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576\Desktop\Club Med\出團表\冬天1102-0501\"/>
    </mc:Choice>
  </mc:AlternateContent>
  <bookViews>
    <workbookView xWindow="0" yWindow="0" windowWidth="19200" windowHeight="10890"/>
  </bookViews>
  <sheets>
    <sheet name="YABC 亞布力" sheetId="1" r:id="rId1"/>
    <sheet name="工作表1" sheetId="2" r:id="rId2"/>
  </sheets>
  <externalReferences>
    <externalReference r:id="rId3"/>
    <externalReference r:id="rId4"/>
    <externalReference r:id="rId5"/>
    <externalReference r:id="rId6"/>
  </externalReferences>
  <definedNames>
    <definedName name="_res1">#REF!</definedName>
    <definedName name="_res2">#REF!</definedName>
    <definedName name="_Room">#REF!</definedName>
    <definedName name="_rs">#REF!</definedName>
    <definedName name="_surcharge">#REF!</definedName>
    <definedName name="_x">#REF!</definedName>
    <definedName name="_xxx">#REF!</definedName>
    <definedName name="All">[1]Data!$D$2:$D$16</definedName>
    <definedName name="ax">#REF!</definedName>
    <definedName name="consoventes">'[2]Mois de ventes mois de conso'!$D$8:$J$267</definedName>
    <definedName name="csembelgique">#REF!</definedName>
    <definedName name="csemfrance">#REF!</definedName>
    <definedName name="csemgermany">#REF!</definedName>
    <definedName name="csemhollande">#REF!</definedName>
    <definedName name="csemisrael">#REF!</definedName>
    <definedName name="csemitaly">#REF!</definedName>
    <definedName name="csemsuisse">#REF!</definedName>
    <definedName name="csemuk">#REF!</definedName>
    <definedName name="csemul">#REF!</definedName>
    <definedName name="Data">#REF!</definedName>
    <definedName name="DataGlobal">#REF!</definedName>
    <definedName name="ddd">#REF!</definedName>
    <definedName name="E">#REF!</definedName>
    <definedName name="ee">#REF!</definedName>
    <definedName name="gex">#REF!</definedName>
    <definedName name="I">#REF!</definedName>
    <definedName name="j">#REF!</definedName>
    <definedName name="Jeff_final">#REF!</definedName>
    <definedName name="jj">#REF!</definedName>
    <definedName name="L0C3">#REF!</definedName>
    <definedName name="linda">#REF!</definedName>
    <definedName name="lindafinal">#REF!</definedName>
    <definedName name="o">#REF!</definedName>
    <definedName name="PP">#REF!</definedName>
    <definedName name="PPP">#REF!</definedName>
    <definedName name="_xlnm.Print_Area" localSheetId="0">'YABC 亞布力'!$A$1:$W$75</definedName>
    <definedName name="RBIC">#REF!</definedName>
    <definedName name="sembelgique">#REF!</definedName>
    <definedName name="semfrance">#REF!</definedName>
    <definedName name="semgermany">#REF!</definedName>
    <definedName name="semhollance">#REF!</definedName>
    <definedName name="semisrael">#REF!</definedName>
    <definedName name="semitaly">#REF!</definedName>
    <definedName name="semsuisse">#REF!</definedName>
    <definedName name="semuk">#REF!</definedName>
    <definedName name="ss">#REF!</definedName>
    <definedName name="Suivi">#REF!</definedName>
    <definedName name="t">#REF!</definedName>
    <definedName name="TOMMMMM">#REF!</definedName>
    <definedName name="Traitété">#REF!</definedName>
    <definedName name="traitétécum">#REF!</definedName>
    <definedName name="vtes_conso">'[3]vtes par mois'!$B$7:$H$280</definedName>
    <definedName name="x">#REF!</definedName>
    <definedName name="xx">#REF!</definedName>
    <definedName name="xxx">#REF!</definedName>
    <definedName name="xxxxxxxxxxxxxxxxxxxxxxxxxxxxxxxxxxxxxxxxxxxxxxxxxxxxxx">#REF!</definedName>
    <definedName name="xzxz">#REF!</definedName>
    <definedName name="zbud">#REF!</definedName>
    <definedName name="zbudget">'[2]Budgets par vill et par pays BV'!$B$8:$W$229</definedName>
    <definedName name="zbudget2">'[2]Budgets par vill et par pays BV'!$B$8:$Y$229</definedName>
    <definedName name="zbudget2bis">'[2]Budgets par vill et par pays BV'!$B$8:$AA$123</definedName>
    <definedName name="zcdv1">'[2]BdD canal de vente (ind )'!$A$9:$G$132</definedName>
    <definedName name="zcdv2">'[2]BdD canal de vente (ind )'!$K$9:$Q$283</definedName>
    <definedName name="zcdv3">'[2]BdD canal de vente (ind )'!$U$9:$AA$132</definedName>
    <definedName name="zcdv4">'[2]BdD canal de vente (ind )'!$AH$9:$AK$105</definedName>
    <definedName name="zcdv4bis">'[2]BdD canal de vente (ind )'!$AH$99:$AK$159</definedName>
    <definedName name="ZCDVg1">'[2]BdD canal de vente (grp)'!$A$10:$G$34</definedName>
    <definedName name="ZCDVg1bis">'[2]BdD canal de vente (grp)'!$A$10:$G$38</definedName>
    <definedName name="ZCDVg2">'[2]BdD canal de vente (grp)'!$J$10:$P$38</definedName>
    <definedName name="ZCDVg3">'[2]BdD canal de vente (grp)'!$S$10:$Y$38</definedName>
    <definedName name="zcdvg4">'[2]BdD canal de vente (grp)'!$AE$10:$AH$38</definedName>
    <definedName name="ZCDVGHA1">#REF!</definedName>
    <definedName name="ZCDVHA1">#REF!</definedName>
    <definedName name="zcdvha2">#REF!</definedName>
    <definedName name="ZCIL01">#REF!</definedName>
    <definedName name="ZCIL02">#REF!</definedName>
    <definedName name="ZCIL03">#REF!</definedName>
    <definedName name="zdehf">'[2]BdD canal de vente (ind )'!$A$9:$BT$180</definedName>
    <definedName name="zdehfks">'[2]BdD canal de vente (ind )'!$U$9:$AA$65536</definedName>
    <definedName name="zdehfs">'[2]BdD canal de vente (ind )'!$K$9:$Q$256</definedName>
    <definedName name="zecm1">'[2]BdD util. ECM'!$A$9:$C$140</definedName>
    <definedName name="zecm2">'[2]BdD util. ECM'!$F$9:$H$140</definedName>
    <definedName name="zecm3">'[2]BdD util. ECM'!$K$9:$M$140</definedName>
    <definedName name="zecm4">'[2]BdD util. ECM'!$T$9:$U$140</definedName>
    <definedName name="zfl01">#REF!</definedName>
    <definedName name="Zfl02">#REF!</definedName>
    <definedName name="Zfl03">#REF!</definedName>
    <definedName name="zlang">[2]SUISSE!$D$120</definedName>
    <definedName name="zlang1">'[2]BdD Language'!$A$8:$E$139</definedName>
    <definedName name="zlang2">'[2]BdD Language'!$H$8:$L$139</definedName>
    <definedName name="zlang3">'[2]BdD Language'!$O$8:$S$139</definedName>
    <definedName name="zone">'[2]dest.  CUMUL MENSUEL'!$A$8:$U$2478</definedName>
    <definedName name="zone_cumul">'[2]dest. SEM-CUM'!$F$10:$H$4000</definedName>
    <definedName name="zone_final">'[3]2007 Final'!$C$8:$D$984</definedName>
    <definedName name="zone_final_eaf">'[3]2007 Final'!$I$8:$J$90</definedName>
    <definedName name="zone_final_ehf">'[3]2007 Final'!$F$8:$G$90</definedName>
    <definedName name="zone_final_france">'[3]2007 Final'!$L$8:$M$90</definedName>
    <definedName name="zone_poids">'[2]Poids n-1 par vill'!$A$9:$B$1499</definedName>
    <definedName name="zone_semaine">'[2]dest. SEM-CUM'!$A$10:$C$1512</definedName>
    <definedName name="zone1">#REF!</definedName>
    <definedName name="ZRF1">'[2]BdD récence fréq '!$A$8:$C$139</definedName>
    <definedName name="zrf2">'[2]BdD récence fréq '!$F$8:$H$139</definedName>
    <definedName name="zrf3">'[2]BdD récence fréq '!$K$8:$M$139</definedName>
    <definedName name="zrf4">'[2]BdD récence fréq '!$Q$8:$R$139</definedName>
    <definedName name="zseg">#REF!</definedName>
    <definedName name="zsf1">'[2]BdD situation familiale'!$A$8:$E$139</definedName>
    <definedName name="zsf2">'[2]BdD situation familiale'!$H$8:$L$139</definedName>
    <definedName name="zsf3">'[2]BdD situation familiale'!$O$8:$S$139</definedName>
    <definedName name="zsf4">'[2]BdD situation familiale'!$W$8:$Y$193</definedName>
    <definedName name="ZSFL01">#REF!</definedName>
    <definedName name="ZSFL02">#REF!</definedName>
    <definedName name="ZSFL03">#REF!</definedName>
    <definedName name="zst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7" i="1" l="1"/>
  <c r="S57" i="1"/>
  <c r="R57" i="1"/>
  <c r="Q57" i="1"/>
  <c r="M57" i="1"/>
  <c r="L57" i="1"/>
  <c r="K57" i="1"/>
  <c r="J57" i="1"/>
  <c r="F57" i="1"/>
  <c r="E57" i="1"/>
  <c r="D57" i="1"/>
  <c r="C57" i="1"/>
  <c r="T56" i="1"/>
  <c r="S56" i="1"/>
  <c r="R56" i="1"/>
  <c r="Q56" i="1"/>
  <c r="M56" i="1"/>
  <c r="L56" i="1"/>
  <c r="K56" i="1"/>
  <c r="J56" i="1"/>
  <c r="F56" i="1"/>
  <c r="E56" i="1"/>
  <c r="D56" i="1"/>
  <c r="C56" i="1"/>
  <c r="T55" i="1"/>
  <c r="S55" i="1"/>
  <c r="R55" i="1"/>
  <c r="Q55" i="1"/>
  <c r="M55" i="1"/>
  <c r="L55" i="1"/>
  <c r="K55" i="1"/>
  <c r="J55" i="1"/>
  <c r="F55" i="1"/>
  <c r="E55" i="1"/>
  <c r="D55" i="1"/>
  <c r="C55" i="1"/>
  <c r="T54" i="1"/>
  <c r="S54" i="1"/>
  <c r="R54" i="1"/>
  <c r="Q54" i="1"/>
  <c r="M54" i="1"/>
  <c r="L54" i="1"/>
  <c r="K54" i="1"/>
  <c r="J54" i="1"/>
  <c r="F54" i="1"/>
  <c r="E54" i="1"/>
  <c r="D54" i="1"/>
  <c r="C54" i="1"/>
  <c r="T53" i="1"/>
  <c r="S53" i="1"/>
  <c r="R53" i="1"/>
  <c r="Q53" i="1"/>
  <c r="M53" i="1"/>
  <c r="L53" i="1"/>
  <c r="K53" i="1"/>
  <c r="J53" i="1"/>
  <c r="F53" i="1"/>
  <c r="E53" i="1"/>
  <c r="D53" i="1"/>
  <c r="C53" i="1"/>
  <c r="T52" i="1"/>
  <c r="S52" i="1"/>
  <c r="R52" i="1"/>
  <c r="Q52" i="1"/>
  <c r="M52" i="1"/>
  <c r="L52" i="1"/>
  <c r="K52" i="1"/>
  <c r="J52" i="1"/>
  <c r="F52" i="1"/>
  <c r="E52" i="1"/>
  <c r="D52" i="1"/>
  <c r="C52" i="1"/>
  <c r="T51" i="1"/>
  <c r="S51" i="1"/>
  <c r="R51" i="1"/>
  <c r="Q51" i="1"/>
  <c r="M51" i="1"/>
  <c r="L51" i="1"/>
  <c r="K51" i="1"/>
  <c r="J51" i="1"/>
  <c r="F51" i="1"/>
  <c r="E51" i="1"/>
  <c r="D51" i="1"/>
  <c r="C51" i="1"/>
  <c r="T50" i="1"/>
  <c r="S50" i="1"/>
  <c r="R50" i="1"/>
  <c r="Q50" i="1"/>
  <c r="M50" i="1"/>
  <c r="L50" i="1"/>
  <c r="K50" i="1"/>
  <c r="J50" i="1"/>
  <c r="F50" i="1"/>
  <c r="E50" i="1"/>
  <c r="D50" i="1"/>
  <c r="C50" i="1"/>
  <c r="T49" i="1"/>
  <c r="S49" i="1"/>
  <c r="R49" i="1"/>
  <c r="Q49" i="1"/>
  <c r="M49" i="1"/>
  <c r="L49" i="1"/>
  <c r="K49" i="1"/>
  <c r="J49" i="1"/>
  <c r="F49" i="1"/>
  <c r="E49" i="1"/>
  <c r="D49" i="1"/>
  <c r="C49" i="1"/>
  <c r="T48" i="1"/>
  <c r="S48" i="1"/>
  <c r="R48" i="1"/>
  <c r="Q48" i="1"/>
  <c r="M48" i="1"/>
  <c r="L48" i="1"/>
  <c r="K48" i="1"/>
  <c r="J48" i="1"/>
  <c r="F48" i="1"/>
  <c r="E48" i="1"/>
  <c r="D48" i="1"/>
  <c r="C48" i="1"/>
  <c r="T47" i="1"/>
  <c r="S47" i="1"/>
  <c r="R47" i="1"/>
  <c r="Q47" i="1"/>
  <c r="M47" i="1"/>
  <c r="L47" i="1"/>
  <c r="K47" i="1"/>
  <c r="J47" i="1"/>
  <c r="F47" i="1"/>
  <c r="E47" i="1"/>
  <c r="D47" i="1"/>
  <c r="C47" i="1"/>
  <c r="T46" i="1"/>
  <c r="S46" i="1"/>
  <c r="R46" i="1"/>
  <c r="Q46" i="1"/>
  <c r="M46" i="1"/>
  <c r="L46" i="1"/>
  <c r="K46" i="1"/>
  <c r="J46" i="1"/>
  <c r="F46" i="1"/>
  <c r="E46" i="1"/>
  <c r="D46" i="1"/>
  <c r="C46" i="1"/>
  <c r="T45" i="1"/>
  <c r="S45" i="1"/>
  <c r="R45" i="1"/>
  <c r="Q45" i="1"/>
  <c r="M45" i="1"/>
  <c r="L45" i="1"/>
  <c r="K45" i="1"/>
  <c r="J45" i="1"/>
  <c r="F45" i="1"/>
  <c r="E45" i="1"/>
  <c r="D45" i="1"/>
  <c r="C45" i="1"/>
  <c r="T44" i="1"/>
  <c r="S44" i="1"/>
  <c r="R44" i="1"/>
  <c r="Q44" i="1"/>
  <c r="M44" i="1"/>
  <c r="L44" i="1"/>
  <c r="K44" i="1"/>
  <c r="J44" i="1"/>
  <c r="F44" i="1"/>
  <c r="E44" i="1"/>
  <c r="D44" i="1"/>
  <c r="C44" i="1"/>
  <c r="T43" i="1"/>
  <c r="S43" i="1"/>
  <c r="R43" i="1"/>
  <c r="Q43" i="1"/>
  <c r="M43" i="1"/>
  <c r="L43" i="1"/>
  <c r="K43" i="1"/>
  <c r="J43" i="1"/>
  <c r="F43" i="1"/>
  <c r="E43" i="1"/>
  <c r="D43" i="1"/>
  <c r="C43" i="1"/>
  <c r="T42" i="1"/>
  <c r="S42" i="1"/>
  <c r="R42" i="1"/>
  <c r="Q42" i="1"/>
  <c r="M42" i="1"/>
  <c r="L42" i="1"/>
  <c r="K42" i="1"/>
  <c r="J42" i="1"/>
  <c r="F42" i="1"/>
  <c r="E42" i="1"/>
  <c r="D42" i="1"/>
  <c r="C42" i="1"/>
  <c r="T41" i="1"/>
  <c r="S41" i="1"/>
  <c r="R41" i="1"/>
  <c r="Q41" i="1"/>
  <c r="M41" i="1"/>
  <c r="L41" i="1"/>
  <c r="K41" i="1"/>
  <c r="J41" i="1"/>
  <c r="F41" i="1"/>
  <c r="E41" i="1"/>
  <c r="D41" i="1"/>
  <c r="C41" i="1"/>
  <c r="T40" i="1"/>
  <c r="S40" i="1"/>
  <c r="R40" i="1"/>
  <c r="Q40" i="1"/>
  <c r="M40" i="1"/>
  <c r="L40" i="1"/>
  <c r="K40" i="1"/>
  <c r="J40" i="1"/>
  <c r="F40" i="1"/>
  <c r="E40" i="1"/>
  <c r="D40" i="1"/>
  <c r="C40" i="1"/>
  <c r="T39" i="1"/>
  <c r="S39" i="1"/>
  <c r="R39" i="1"/>
  <c r="Q39" i="1"/>
  <c r="M39" i="1"/>
  <c r="L39" i="1"/>
  <c r="K39" i="1"/>
  <c r="J39" i="1"/>
  <c r="F39" i="1"/>
  <c r="E39" i="1"/>
  <c r="D39" i="1"/>
  <c r="C39" i="1"/>
  <c r="T38" i="1"/>
  <c r="S38" i="1"/>
  <c r="R38" i="1"/>
  <c r="Q38" i="1"/>
  <c r="M38" i="1"/>
  <c r="L38" i="1"/>
  <c r="K38" i="1"/>
  <c r="J38" i="1"/>
  <c r="F38" i="1"/>
  <c r="E38" i="1"/>
  <c r="D38" i="1"/>
  <c r="C38" i="1"/>
  <c r="T37" i="1"/>
  <c r="S37" i="1"/>
  <c r="R37" i="1"/>
  <c r="Q37" i="1"/>
  <c r="M37" i="1"/>
  <c r="L37" i="1"/>
  <c r="K37" i="1"/>
  <c r="J37" i="1"/>
  <c r="F37" i="1"/>
  <c r="E37" i="1"/>
  <c r="D37" i="1"/>
  <c r="C37" i="1"/>
  <c r="T36" i="1"/>
  <c r="S36" i="1"/>
  <c r="R36" i="1"/>
  <c r="Q36" i="1"/>
  <c r="M36" i="1"/>
  <c r="L36" i="1"/>
  <c r="K36" i="1"/>
  <c r="J36" i="1"/>
  <c r="F36" i="1"/>
  <c r="E36" i="1"/>
  <c r="D36" i="1"/>
  <c r="C36" i="1"/>
  <c r="T35" i="1"/>
  <c r="S35" i="1"/>
  <c r="R35" i="1"/>
  <c r="Q35" i="1"/>
  <c r="M35" i="1"/>
  <c r="L35" i="1"/>
  <c r="K35" i="1"/>
  <c r="J35" i="1"/>
  <c r="F35" i="1"/>
  <c r="E35" i="1"/>
  <c r="D35" i="1"/>
  <c r="C35" i="1"/>
  <c r="T34" i="1"/>
  <c r="S34" i="1"/>
  <c r="R34" i="1"/>
  <c r="Q34" i="1"/>
  <c r="M34" i="1"/>
  <c r="L34" i="1"/>
  <c r="K34" i="1"/>
  <c r="J34" i="1"/>
  <c r="F34" i="1"/>
  <c r="E34" i="1"/>
  <c r="D34" i="1"/>
  <c r="C34" i="1"/>
  <c r="T33" i="1"/>
  <c r="S33" i="1"/>
  <c r="R33" i="1"/>
  <c r="Q33" i="1"/>
  <c r="M33" i="1"/>
  <c r="L33" i="1"/>
  <c r="K33" i="1"/>
  <c r="J33" i="1"/>
  <c r="F33" i="1"/>
  <c r="E33" i="1"/>
  <c r="D33" i="1"/>
  <c r="C33" i="1"/>
  <c r="T32" i="1"/>
  <c r="S32" i="1"/>
  <c r="R32" i="1"/>
  <c r="Q32" i="1"/>
  <c r="M32" i="1"/>
  <c r="L32" i="1"/>
  <c r="K32" i="1"/>
  <c r="J32" i="1"/>
  <c r="F32" i="1"/>
  <c r="E32" i="1"/>
  <c r="D32" i="1"/>
  <c r="C32" i="1"/>
  <c r="T31" i="1"/>
  <c r="S31" i="1"/>
  <c r="R31" i="1"/>
  <c r="Q31" i="1"/>
  <c r="M31" i="1"/>
  <c r="L31" i="1"/>
  <c r="K31" i="1"/>
  <c r="J31" i="1"/>
  <c r="F31" i="1"/>
  <c r="E31" i="1"/>
  <c r="D31" i="1"/>
  <c r="C31" i="1"/>
  <c r="T30" i="1"/>
  <c r="S30" i="1"/>
  <c r="R30" i="1"/>
  <c r="Q30" i="1"/>
  <c r="M30" i="1"/>
  <c r="L30" i="1"/>
  <c r="K30" i="1"/>
  <c r="J30" i="1"/>
  <c r="F30" i="1"/>
  <c r="E30" i="1"/>
  <c r="D30" i="1"/>
  <c r="C30" i="1"/>
  <c r="T29" i="1"/>
  <c r="S29" i="1"/>
  <c r="R29" i="1"/>
  <c r="Q29" i="1"/>
  <c r="M29" i="1"/>
  <c r="L29" i="1"/>
  <c r="K29" i="1"/>
  <c r="J29" i="1"/>
  <c r="F29" i="1"/>
  <c r="E29" i="1"/>
  <c r="D29" i="1"/>
  <c r="C29" i="1"/>
  <c r="T28" i="1"/>
  <c r="S28" i="1"/>
  <c r="R28" i="1"/>
  <c r="Q28" i="1"/>
  <c r="M28" i="1"/>
  <c r="L28" i="1"/>
  <c r="K28" i="1"/>
  <c r="J28" i="1"/>
  <c r="F28" i="1"/>
  <c r="E28" i="1"/>
  <c r="D28" i="1"/>
  <c r="C28" i="1"/>
  <c r="T27" i="1"/>
  <c r="S27" i="1"/>
  <c r="R27" i="1"/>
  <c r="Q27" i="1"/>
  <c r="M27" i="1"/>
  <c r="L27" i="1"/>
  <c r="K27" i="1"/>
  <c r="J27" i="1"/>
  <c r="F27" i="1"/>
  <c r="E27" i="1"/>
  <c r="D27" i="1"/>
  <c r="C27" i="1"/>
  <c r="T26" i="1"/>
  <c r="S26" i="1"/>
  <c r="R26" i="1"/>
  <c r="Q26" i="1"/>
  <c r="M26" i="1"/>
  <c r="L26" i="1"/>
  <c r="K26" i="1"/>
  <c r="J26" i="1"/>
  <c r="F26" i="1"/>
  <c r="E26" i="1"/>
  <c r="D26" i="1"/>
  <c r="C26" i="1"/>
  <c r="T25" i="1"/>
  <c r="S25" i="1"/>
  <c r="R25" i="1"/>
  <c r="Q25" i="1"/>
  <c r="M25" i="1"/>
  <c r="L25" i="1"/>
  <c r="K25" i="1"/>
  <c r="J25" i="1"/>
  <c r="F25" i="1"/>
  <c r="E25" i="1"/>
  <c r="D25" i="1"/>
  <c r="C25" i="1"/>
  <c r="T24" i="1"/>
  <c r="S24" i="1"/>
  <c r="R24" i="1"/>
  <c r="Q24" i="1"/>
  <c r="M24" i="1"/>
  <c r="L24" i="1"/>
  <c r="K24" i="1"/>
  <c r="J24" i="1"/>
  <c r="F24" i="1"/>
  <c r="E24" i="1"/>
  <c r="D24" i="1"/>
  <c r="C24" i="1"/>
  <c r="T23" i="1"/>
  <c r="S23" i="1"/>
  <c r="R23" i="1"/>
  <c r="Q23" i="1"/>
  <c r="M23" i="1"/>
  <c r="L23" i="1"/>
  <c r="K23" i="1"/>
  <c r="J23" i="1"/>
  <c r="F23" i="1"/>
  <c r="E23" i="1"/>
  <c r="D23" i="1"/>
  <c r="C23" i="1"/>
</calcChain>
</file>

<file path=xl/sharedStrings.xml><?xml version="1.0" encoding="utf-8"?>
<sst xmlns="http://schemas.openxmlformats.org/spreadsheetml/2006/main" count="75" uniqueCount="38">
  <si>
    <t>亞布力個人自由行程5天4夜</t>
  </si>
  <si>
    <t>RVSD</t>
  </si>
  <si>
    <t xml:space="preserve">航班：搭乘長榮航空 (每週日出發) </t>
  </si>
  <si>
    <t>期間：2020年11月27日 至 2021年03月11日</t>
  </si>
  <si>
    <t>報價適用：2020/7/30 前預訂</t>
  </si>
  <si>
    <t>★ 此版報價是以長榮訂位艙等" W 艙"做為基準的報價表，若訂到不同艙等則票價不同，會產生不同的報價。</t>
  </si>
  <si>
    <t>★ 此優惠價已含稅金 (依航空公司公告為準)。</t>
  </si>
  <si>
    <t>★此優惠價以下項目不包含：</t>
  </si>
  <si>
    <t>(1) 本渡假村Petit Club適合 2-3歲小朋友參加，每人每晚NT$2,100，於台灣預訂者如有取消恕不退費。</t>
  </si>
  <si>
    <t>(2) 相關證照費用。</t>
  </si>
  <si>
    <t>★3歲(含)以下兒童食宿免費之優惠須有2位12歲以上成人陪同入住方可享有，如12歲以上成人人數不滿2位則需補單人房差價。</t>
  </si>
  <si>
    <t>優惠售價</t>
  </si>
  <si>
    <t>出發日期</t>
  </si>
  <si>
    <t>成人</t>
  </si>
  <si>
    <t>12-17歲</t>
  </si>
  <si>
    <t>4-11歲</t>
  </si>
  <si>
    <t>2-3歲</t>
  </si>
  <si>
    <t>房型</t>
  </si>
  <si>
    <t>★ 航班資訊: (班機時間以航空公司公佈為主)</t>
  </si>
  <si>
    <t>出發地</t>
  </si>
  <si>
    <t>目的地</t>
  </si>
  <si>
    <t>航班</t>
  </si>
  <si>
    <t>起飛時間</t>
  </si>
  <si>
    <t>抵達時間</t>
  </si>
  <si>
    <t>備註</t>
  </si>
  <si>
    <t>桃園 TPE</t>
  </si>
  <si>
    <t>太平 HRB</t>
  </si>
  <si>
    <t>BR 768</t>
  </si>
  <si>
    <t>W艙</t>
  </si>
  <si>
    <t>BR 767</t>
  </si>
  <si>
    <t>★注意事項：</t>
  </si>
  <si>
    <t>(1) 以上報價為至少兩人一室。</t>
  </si>
  <si>
    <t>(2) 所有連通房型最少需四人入住。</t>
  </si>
  <si>
    <t>(3) 18歲以下旅客不得單獨訂位。</t>
  </si>
  <si>
    <t>(4) CLUB MED 保留隨時更改或取消活動之權利。</t>
  </si>
  <si>
    <r>
      <t xml:space="preserve">A3  </t>
    </r>
    <r>
      <rPr>
        <b/>
        <sz val="14"/>
        <color theme="1"/>
        <rFont val="細明體"/>
        <family val="3"/>
        <charset val="136"/>
      </rPr>
      <t>麗緻房</t>
    </r>
    <r>
      <rPr>
        <b/>
        <sz val="14"/>
        <color theme="1"/>
        <rFont val="Times New Roman"/>
        <family val="1"/>
      </rPr>
      <t xml:space="preserve"> / H2 </t>
    </r>
    <r>
      <rPr>
        <b/>
        <sz val="14"/>
        <color theme="1"/>
        <rFont val="細明體"/>
        <family val="3"/>
        <charset val="136"/>
      </rPr>
      <t>標準房</t>
    </r>
    <r>
      <rPr>
        <b/>
        <sz val="14"/>
        <color theme="1"/>
        <rFont val="Times New Roman"/>
        <family val="1"/>
      </rPr>
      <t>-</t>
    </r>
    <r>
      <rPr>
        <b/>
        <sz val="14"/>
        <color theme="1"/>
        <rFont val="細明體"/>
        <family val="3"/>
        <charset val="136"/>
      </rPr>
      <t>帶無障礙設施</t>
    </r>
    <phoneticPr fontId="28" type="noConversion"/>
  </si>
  <si>
    <r>
      <t xml:space="preserve">A3+  </t>
    </r>
    <r>
      <rPr>
        <b/>
        <sz val="14"/>
        <color theme="1"/>
        <rFont val="細明體"/>
        <family val="3"/>
        <charset val="136"/>
      </rPr>
      <t>山景麗緻房</t>
    </r>
    <phoneticPr fontId="28" type="noConversion"/>
  </si>
  <si>
    <r>
      <t xml:space="preserve">A4  </t>
    </r>
    <r>
      <rPr>
        <b/>
        <sz val="14"/>
        <color theme="1"/>
        <rFont val="細明體"/>
        <family val="3"/>
        <charset val="136"/>
      </rPr>
      <t>四人麗緻房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細明體"/>
        <family val="3"/>
        <charset val="136"/>
      </rPr>
      <t>★如不滿四人入住需加價</t>
    </r>
    <r>
      <rPr>
        <b/>
        <sz val="14"/>
        <color theme="1"/>
        <rFont val="Times New Roman"/>
        <family val="1"/>
      </rPr>
      <t>)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</si>
</sst>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m/d;@"/>
    <numFmt numFmtId="177" formatCode="#,##0.0;[Red]\-#,##0.0"/>
    <numFmt numFmtId="178" formatCode="[$-409]d\-mmm\-yyyy;@"/>
  </numFmts>
  <fonts count="30">
    <font>
      <sz val="11"/>
      <color theme="1"/>
      <name val="新細明體"/>
      <family val="2"/>
      <scheme val="minor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20"/>
      <color rgb="FF0000FF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rgb="FF0000FF"/>
      <name val="Times New Roman"/>
      <family val="1"/>
    </font>
    <font>
      <b/>
      <sz val="12"/>
      <color theme="1"/>
      <name val="微軟正黑體"/>
      <family val="2"/>
      <charset val="136"/>
    </font>
    <font>
      <sz val="12"/>
      <name val="新細明體"/>
      <family val="1"/>
      <charset val="136"/>
    </font>
    <font>
      <b/>
      <sz val="12"/>
      <color theme="3" tint="-0.249977111117893"/>
      <name val="微軟正黑體"/>
      <family val="2"/>
      <charset val="136"/>
    </font>
    <font>
      <b/>
      <sz val="12"/>
      <color indexed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微軟正黑體"/>
      <family val="2"/>
      <charset val="136"/>
    </font>
    <font>
      <b/>
      <sz val="12"/>
      <color indexed="63"/>
      <name val="微軟正黑體"/>
      <family val="2"/>
      <charset val="136"/>
    </font>
    <font>
      <b/>
      <sz val="14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4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/>
    <xf numFmtId="0" fontId="15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1" applyFont="1" applyBorder="1"/>
    <xf numFmtId="0" fontId="2" fillId="0" borderId="0" xfId="1" applyFont="1"/>
    <xf numFmtId="176" fontId="4" fillId="0" borderId="0" xfId="2" applyNumberFormat="1" applyFont="1" applyFill="1" applyBorder="1"/>
    <xf numFmtId="0" fontId="6" fillId="0" borderId="0" xfId="3" applyFont="1" applyBorder="1" applyAlignment="1">
      <alignment horizontal="center" vertical="center" wrapText="1"/>
    </xf>
    <xf numFmtId="16" fontId="7" fillId="0" borderId="0" xfId="3" applyNumberFormat="1" applyFont="1" applyBorder="1" applyAlignment="1">
      <alignment horizontal="right" vertical="center" wrapText="1"/>
    </xf>
    <xf numFmtId="16" fontId="7" fillId="0" borderId="0" xfId="2" applyNumberFormat="1" applyFont="1" applyFill="1" applyBorder="1" applyAlignment="1">
      <alignment horizontal="left" vertical="center"/>
    </xf>
    <xf numFmtId="0" fontId="8" fillId="0" borderId="0" xfId="3" applyFont="1" applyBorder="1" applyAlignment="1">
      <alignment vertical="center"/>
    </xf>
    <xf numFmtId="3" fontId="9" fillId="0" borderId="0" xfId="2" applyNumberFormat="1" applyFont="1" applyFill="1" applyBorder="1"/>
    <xf numFmtId="177" fontId="9" fillId="0" borderId="0" xfId="2" applyNumberFormat="1" applyFont="1" applyFill="1" applyBorder="1"/>
    <xf numFmtId="0" fontId="9" fillId="0" borderId="0" xfId="2" applyFont="1" applyFill="1" applyBorder="1"/>
    <xf numFmtId="0" fontId="10" fillId="0" borderId="0" xfId="1" applyFont="1" applyBorder="1"/>
    <xf numFmtId="0" fontId="8" fillId="0" borderId="0" xfId="2" applyFont="1" applyFill="1" applyBorder="1" applyAlignment="1">
      <alignment horizontal="left"/>
    </xf>
    <xf numFmtId="0" fontId="8" fillId="0" borderId="0" xfId="1" applyFont="1" applyBorder="1"/>
    <xf numFmtId="0" fontId="11" fillId="0" borderId="0" xfId="2" applyFont="1" applyFill="1" applyBorder="1"/>
    <xf numFmtId="0" fontId="8" fillId="0" borderId="0" xfId="2" applyFont="1" applyFill="1" applyBorder="1"/>
    <xf numFmtId="0" fontId="12" fillId="0" borderId="0" xfId="2" applyFont="1" applyFill="1" applyBorder="1"/>
    <xf numFmtId="0" fontId="13" fillId="0" borderId="0" xfId="1" applyFont="1"/>
    <xf numFmtId="0" fontId="14" fillId="0" borderId="0" xfId="2" applyFont="1" applyFill="1" applyBorder="1"/>
    <xf numFmtId="0" fontId="10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6" fillId="0" borderId="0" xfId="4" applyFont="1" applyFill="1" applyBorder="1">
      <alignment vertical="center"/>
    </xf>
    <xf numFmtId="0" fontId="10" fillId="0" borderId="0" xfId="4" applyFont="1" applyFill="1" applyBorder="1">
      <alignment vertical="center"/>
    </xf>
    <xf numFmtId="0" fontId="17" fillId="0" borderId="1" xfId="1" applyFont="1" applyFill="1" applyBorder="1" applyAlignment="1"/>
    <xf numFmtId="3" fontId="4" fillId="0" borderId="1" xfId="2" applyNumberFormat="1" applyFont="1" applyFill="1" applyBorder="1"/>
    <xf numFmtId="0" fontId="2" fillId="0" borderId="1" xfId="1" applyFont="1" applyBorder="1"/>
    <xf numFmtId="16" fontId="18" fillId="0" borderId="2" xfId="2" applyNumberFormat="1" applyFont="1" applyFill="1" applyBorder="1" applyAlignment="1">
      <alignment horizontal="center"/>
    </xf>
    <xf numFmtId="0" fontId="2" fillId="0" borderId="3" xfId="1" applyFont="1" applyBorder="1"/>
    <xf numFmtId="16" fontId="18" fillId="0" borderId="6" xfId="2" applyNumberFormat="1" applyFont="1" applyFill="1" applyBorder="1" applyAlignment="1">
      <alignment horizontal="center"/>
    </xf>
    <xf numFmtId="16" fontId="19" fillId="2" borderId="9" xfId="2" applyNumberFormat="1" applyFont="1" applyFill="1" applyBorder="1" applyAlignment="1">
      <alignment horizontal="center"/>
    </xf>
    <xf numFmtId="3" fontId="2" fillId="2" borderId="10" xfId="2" applyNumberFormat="1" applyFont="1" applyFill="1" applyBorder="1" applyAlignment="1">
      <alignment horizontal="center"/>
    </xf>
    <xf numFmtId="49" fontId="2" fillId="2" borderId="11" xfId="2" applyNumberFormat="1" applyFont="1" applyFill="1" applyBorder="1" applyAlignment="1">
      <alignment horizontal="center"/>
    </xf>
    <xf numFmtId="49" fontId="2" fillId="2" borderId="12" xfId="2" applyNumberFormat="1" applyFont="1" applyFill="1" applyBorder="1" applyAlignment="1">
      <alignment horizontal="center"/>
    </xf>
    <xf numFmtId="3" fontId="2" fillId="0" borderId="13" xfId="2" applyNumberFormat="1" applyFont="1" applyFill="1" applyBorder="1" applyAlignment="1">
      <alignment horizontal="center"/>
    </xf>
    <xf numFmtId="0" fontId="20" fillId="0" borderId="14" xfId="2" applyFont="1" applyFill="1" applyBorder="1" applyAlignment="1">
      <alignment horizontal="center" vertical="center"/>
    </xf>
    <xf numFmtId="0" fontId="21" fillId="0" borderId="0" xfId="1" applyFont="1" applyAlignment="1">
      <alignment vertical="center"/>
    </xf>
    <xf numFmtId="178" fontId="2" fillId="0" borderId="17" xfId="2" applyNumberFormat="1" applyFont="1" applyFill="1" applyBorder="1" applyAlignment="1">
      <alignment horizontal="center"/>
    </xf>
    <xf numFmtId="0" fontId="19" fillId="0" borderId="18" xfId="2" applyFont="1" applyFill="1" applyBorder="1"/>
    <xf numFmtId="3" fontId="2" fillId="0" borderId="18" xfId="1" applyNumberFormat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19" fillId="0" borderId="20" xfId="2" applyFont="1" applyFill="1" applyBorder="1"/>
    <xf numFmtId="3" fontId="2" fillId="0" borderId="20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49" fontId="22" fillId="2" borderId="3" xfId="2" applyNumberFormat="1" applyFont="1" applyFill="1" applyBorder="1" applyAlignment="1">
      <alignment horizontal="center"/>
    </xf>
    <xf numFmtId="0" fontId="23" fillId="2" borderId="3" xfId="2" applyFont="1" applyFill="1" applyBorder="1"/>
    <xf numFmtId="3" fontId="22" fillId="2" borderId="3" xfId="1" applyNumberFormat="1" applyFont="1" applyFill="1" applyBorder="1" applyAlignment="1">
      <alignment horizontal="center" vertical="center"/>
    </xf>
    <xf numFmtId="49" fontId="22" fillId="2" borderId="0" xfId="2" applyNumberFormat="1" applyFont="1" applyFill="1" applyBorder="1" applyAlignment="1">
      <alignment horizontal="center"/>
    </xf>
    <xf numFmtId="0" fontId="23" fillId="2" borderId="0" xfId="2" applyFont="1" applyFill="1" applyBorder="1"/>
    <xf numFmtId="3" fontId="22" fillId="2" borderId="0" xfId="1" applyNumberFormat="1" applyFont="1" applyFill="1" applyBorder="1" applyAlignment="1">
      <alignment horizontal="center" vertical="center"/>
    </xf>
    <xf numFmtId="49" fontId="24" fillId="2" borderId="0" xfId="2" applyNumberFormat="1" applyFont="1" applyFill="1" applyBorder="1" applyAlignment="1">
      <alignment horizontal="center"/>
    </xf>
    <xf numFmtId="0" fontId="25" fillId="0" borderId="0" xfId="1" applyFont="1" applyBorder="1"/>
    <xf numFmtId="0" fontId="10" fillId="0" borderId="0" xfId="1" applyFont="1"/>
    <xf numFmtId="0" fontId="26" fillId="3" borderId="22" xfId="1" applyFont="1" applyFill="1" applyBorder="1" applyAlignment="1">
      <alignment horizontal="center" vertical="center" wrapText="1"/>
    </xf>
    <xf numFmtId="0" fontId="26" fillId="3" borderId="23" xfId="1" applyFont="1" applyFill="1" applyBorder="1" applyAlignment="1">
      <alignment horizontal="center" vertical="center" wrapText="1"/>
    </xf>
    <xf numFmtId="0" fontId="26" fillId="3" borderId="24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 wrapText="1"/>
    </xf>
    <xf numFmtId="20" fontId="10" fillId="4" borderId="27" xfId="1" applyNumberFormat="1" applyFont="1" applyFill="1" applyBorder="1" applyAlignment="1">
      <alignment horizontal="center" vertical="center" wrapText="1"/>
    </xf>
    <xf numFmtId="0" fontId="14" fillId="0" borderId="0" xfId="1" applyFont="1" applyBorder="1"/>
    <xf numFmtId="0" fontId="10" fillId="4" borderId="30" xfId="1" applyFont="1" applyFill="1" applyBorder="1" applyAlignment="1">
      <alignment horizontal="center" vertical="center" wrapText="1"/>
    </xf>
    <xf numFmtId="0" fontId="10" fillId="4" borderId="31" xfId="1" applyFont="1" applyFill="1" applyBorder="1" applyAlignment="1">
      <alignment horizontal="center" vertical="center" wrapText="1"/>
    </xf>
    <xf numFmtId="20" fontId="10" fillId="4" borderId="3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0" fillId="0" borderId="15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26" fillId="3" borderId="24" xfId="1" applyFont="1" applyFill="1" applyBorder="1" applyAlignment="1">
      <alignment horizontal="center" vertical="center" wrapText="1"/>
    </xf>
    <xf numFmtId="0" fontId="26" fillId="3" borderId="25" xfId="1" applyFont="1" applyFill="1" applyBorder="1" applyAlignment="1">
      <alignment horizontal="center" vertical="center" wrapText="1"/>
    </xf>
    <xf numFmtId="0" fontId="10" fillId="4" borderId="28" xfId="1" applyFont="1" applyFill="1" applyBorder="1" applyAlignment="1">
      <alignment horizontal="center" vertical="center" wrapText="1"/>
    </xf>
    <xf numFmtId="0" fontId="10" fillId="4" borderId="29" xfId="1" applyFont="1" applyFill="1" applyBorder="1" applyAlignment="1">
      <alignment horizontal="center" vertical="center" wrapText="1"/>
    </xf>
    <xf numFmtId="0" fontId="10" fillId="4" borderId="32" xfId="1" applyFont="1" applyFill="1" applyBorder="1" applyAlignment="1">
      <alignment horizontal="center" vertical="center" wrapText="1"/>
    </xf>
    <xf numFmtId="0" fontId="10" fillId="4" borderId="33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shrinkToFit="1"/>
    </xf>
    <xf numFmtId="0" fontId="13" fillId="3" borderId="3" xfId="1" applyFont="1" applyFill="1" applyBorder="1" applyAlignment="1">
      <alignment horizontal="center" vertical="center" shrinkToFit="1"/>
    </xf>
    <xf numFmtId="0" fontId="13" fillId="3" borderId="4" xfId="1" applyFont="1" applyFill="1" applyBorder="1" applyAlignment="1">
      <alignment horizontal="center" vertical="center" shrinkToFit="1"/>
    </xf>
    <xf numFmtId="0" fontId="13" fillId="3" borderId="8" xfId="1" applyFont="1" applyFill="1" applyBorder="1" applyAlignment="1">
      <alignment horizontal="center" vertical="center" shrinkToFit="1"/>
    </xf>
    <xf numFmtId="0" fontId="13" fillId="3" borderId="1" xfId="1" applyFont="1" applyFill="1" applyBorder="1" applyAlignment="1">
      <alignment horizontal="center" vertical="center" shrinkToFit="1"/>
    </xf>
    <xf numFmtId="0" fontId="13" fillId="3" borderId="7" xfId="1" applyFont="1" applyFill="1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wrapText="1"/>
    </xf>
    <xf numFmtId="0" fontId="26" fillId="3" borderId="34" xfId="1" applyFont="1" applyFill="1" applyBorder="1" applyAlignment="1">
      <alignment horizontal="center" vertical="center" wrapText="1"/>
    </xf>
    <xf numFmtId="0" fontId="10" fillId="4" borderId="35" xfId="1" applyFont="1" applyFill="1" applyBorder="1" applyAlignment="1">
      <alignment horizontal="center" vertical="center" wrapText="1"/>
    </xf>
    <xf numFmtId="0" fontId="10" fillId="4" borderId="36" xfId="1" applyFont="1" applyFill="1" applyBorder="1" applyAlignment="1">
      <alignment horizontal="center" vertical="center" wrapText="1"/>
    </xf>
    <xf numFmtId="20" fontId="10" fillId="4" borderId="28" xfId="1" applyNumberFormat="1" applyFont="1" applyFill="1" applyBorder="1" applyAlignment="1">
      <alignment horizontal="center" vertical="center" wrapText="1"/>
    </xf>
    <xf numFmtId="20" fontId="10" fillId="4" borderId="37" xfId="1" applyNumberFormat="1" applyFont="1" applyFill="1" applyBorder="1" applyAlignment="1">
      <alignment horizontal="center" vertical="center" wrapText="1"/>
    </xf>
    <xf numFmtId="0" fontId="10" fillId="4" borderId="38" xfId="1" applyFont="1" applyFill="1" applyBorder="1" applyAlignment="1">
      <alignment horizontal="center" vertical="center" wrapText="1"/>
    </xf>
    <xf numFmtId="0" fontId="10" fillId="4" borderId="39" xfId="1" applyFont="1" applyFill="1" applyBorder="1" applyAlignment="1">
      <alignment horizontal="center" vertical="center" wrapText="1"/>
    </xf>
  </cellXfs>
  <cellStyles count="6">
    <cellStyle name="Comma 3" xfId="5"/>
    <cellStyle name="Normal 2" xfId="1"/>
    <cellStyle name="Normal 2 3" xfId="3"/>
    <cellStyle name="Normal 5" xfId="4"/>
    <cellStyle name="一般" xfId="0" builtinId="0"/>
    <cellStyle name="標準_TY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1704975</xdr:colOff>
      <xdr:row>3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13A89FA-D04B-4201-91E3-4C68A8AA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619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MANAGEMENT/Business%20Monitoring/4_Promo%20Report/Archive/2016-04-30%20Winter%2016%20APAC%20+%20FRANCE/1%20-%20Winter%20Promotion%20Weigh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sv0001\mis\DOCUME~1\seillth\LOCALS~1\Temp\W08%20Tableau%20gouvernail%20au%202007-09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sv0001\mis\DOCUME~1\seillth\LOCALS~1\Temp\Gouv%20EAF\W08%20Nouveau%20Tableau%20gouvernail%20au%202007-07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-Sales\04-NA%20program\Winter\Winter%202021H\PKG\YABC-W21%20-air%20till%201231%20from%20010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 vs. Total Sales Village"/>
      <sheetName val="Promo vs. Total Sales Weeks"/>
      <sheetName val="Promo vs. Total Sales countries"/>
      <sheetName val="Data"/>
      <sheetName val="Target Sheet"/>
      <sheetName val="CHECK LIST"/>
    </sheetNames>
    <sheetDataSet>
      <sheetData sheetId="0"/>
      <sheetData sheetId="1"/>
      <sheetData sheetId="2"/>
      <sheetData sheetId="3">
        <row r="2">
          <cell r="D2" t="str">
            <v>(All)</v>
          </cell>
        </row>
        <row r="3">
          <cell r="D3" t="str">
            <v>Albion</v>
          </cell>
        </row>
        <row r="4">
          <cell r="D4" t="str">
            <v>Albion Villa</v>
          </cell>
        </row>
        <row r="5">
          <cell r="D5" t="str">
            <v>Bali</v>
          </cell>
        </row>
        <row r="6">
          <cell r="D6" t="str">
            <v>Cherating Beach</v>
          </cell>
        </row>
        <row r="7">
          <cell r="D7" t="str">
            <v>Guilin</v>
          </cell>
        </row>
        <row r="8">
          <cell r="D8" t="str">
            <v>Dongao</v>
          </cell>
        </row>
        <row r="9">
          <cell r="D9" t="str">
            <v>Kabira</v>
          </cell>
        </row>
        <row r="10">
          <cell r="D10" t="str">
            <v>Kanifinolhu</v>
          </cell>
        </row>
        <row r="11">
          <cell r="D11" t="str">
            <v>Villas Finolhu</v>
          </cell>
        </row>
        <row r="12">
          <cell r="D12" t="str">
            <v>La Pointe Aux Canonniers</v>
          </cell>
        </row>
        <row r="13">
          <cell r="D13" t="str">
            <v>Phuket</v>
          </cell>
        </row>
        <row r="14">
          <cell r="D14" t="str">
            <v>Ria Bintan</v>
          </cell>
        </row>
        <row r="15">
          <cell r="D15" t="str">
            <v>Sahoro</v>
          </cell>
        </row>
        <row r="16">
          <cell r="D16" t="str">
            <v>Yabuli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 dest."/>
      <sheetName val="fr act.CMCAE"/>
      <sheetName val="BELGIQUE"/>
      <sheetName val="bel dest."/>
      <sheetName val="bel act.CMCAE"/>
      <sheetName val="SUISSE"/>
      <sheetName val="sui dest."/>
      <sheetName val="sui act.CMCAE"/>
      <sheetName val="FBS"/>
      <sheetName val="FBS dest."/>
      <sheetName val="ITALIE"/>
      <sheetName val="ita dest."/>
      <sheetName val="ita act.CMCAE"/>
      <sheetName val="UK"/>
      <sheetName val="uk dest."/>
      <sheetName val="uk act.CMCAE"/>
      <sheetName val="HOLLANDE"/>
      <sheetName val="hol dest."/>
      <sheetName val="hol act.CMCAE"/>
      <sheetName val="ISRAEL"/>
      <sheetName val="isr dest."/>
      <sheetName val="ALLEMAGNE"/>
      <sheetName val="all dest."/>
      <sheetName val="PORTUGAL"/>
      <sheetName val="port dest."/>
      <sheetName val="SOUTH AFRICA"/>
      <sheetName val="afs dest. "/>
      <sheetName val="NMEA"/>
      <sheetName val="nmea dest."/>
      <sheetName val="nmea IZ"/>
      <sheetName val="EAF"/>
      <sheetName val="EAF  (IZ)"/>
      <sheetName val="EAF IZ"/>
      <sheetName val="Budgets par vill et par pays BV"/>
      <sheetName val="BdD canal de vente (ind )"/>
      <sheetName val="BdD canal de vente (grp)"/>
      <sheetName val="BdD util. ECM"/>
      <sheetName val="dest. SEM-CUM"/>
      <sheetName val="dest.  CUMUL MENSUEL"/>
      <sheetName val="BdD booking profile"/>
      <sheetName val="BdD récence fréq "/>
      <sheetName val="BdD situation familiale"/>
      <sheetName val="BdD Language"/>
      <sheetName val="retr. ass frce"/>
      <sheetName val="classt par bud vill par pays"/>
      <sheetName val="pays vill BV"/>
      <sheetName val="Poids n-1 par vill"/>
      <sheetName val="Poids n-1 par mois"/>
      <sheetName val="Mois de ventes mois de conso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>
        <row r="120">
          <cell r="D120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8">
          <cell r="B8" t="str">
            <v>AGADIR</v>
          </cell>
          <cell r="C8">
            <v>17937828.039386738</v>
          </cell>
          <cell r="D8">
            <v>12882657.722327314</v>
          </cell>
          <cell r="E8">
            <v>16695199.199991403</v>
          </cell>
          <cell r="H8">
            <v>3155931.0526799997</v>
          </cell>
          <cell r="I8">
            <v>219409.35026642983</v>
          </cell>
          <cell r="J8">
            <v>7301.9290909090896</v>
          </cell>
          <cell r="K8">
            <v>199447.55160000001</v>
          </cell>
          <cell r="L8">
            <v>336188.76885999192</v>
          </cell>
          <cell r="M8">
            <v>656610.42498408735</v>
          </cell>
          <cell r="N8">
            <v>353328.75</v>
          </cell>
          <cell r="O8">
            <v>26111.25</v>
          </cell>
          <cell r="P8">
            <v>13396.695</v>
          </cell>
          <cell r="R8">
            <v>35477.205882352937</v>
          </cell>
          <cell r="T8">
            <v>9930.9</v>
          </cell>
          <cell r="U8">
            <v>14570</v>
          </cell>
          <cell r="V8">
            <v>1242628.8393953349</v>
          </cell>
          <cell r="X8">
            <v>24833.83</v>
          </cell>
          <cell r="Y8">
            <v>2632.608695652174</v>
          </cell>
        </row>
        <row r="9">
          <cell r="B9" t="str">
            <v>AIME LA PLAGNE</v>
          </cell>
          <cell r="C9">
            <v>8037330.2919384921</v>
          </cell>
          <cell r="D9">
            <v>4001417.2191966651</v>
          </cell>
          <cell r="E9">
            <v>5934336.970715411</v>
          </cell>
          <cell r="H9">
            <v>1866749.7515199997</v>
          </cell>
          <cell r="I9">
            <v>74299.341921397383</v>
          </cell>
          <cell r="J9">
            <v>804649.10945454531</v>
          </cell>
          <cell r="K9">
            <v>35543.33034</v>
          </cell>
          <cell r="L9">
            <v>600244.54006400006</v>
          </cell>
          <cell r="M9">
            <v>66169.999998746905</v>
          </cell>
          <cell r="N9">
            <v>376436.94117647054</v>
          </cell>
          <cell r="P9">
            <v>89827.92</v>
          </cell>
          <cell r="Q9">
            <v>15361.071600000001</v>
          </cell>
          <cell r="T9">
            <v>3310.3</v>
          </cell>
          <cell r="U9">
            <v>18683.7</v>
          </cell>
          <cell r="V9">
            <v>2102993.3212230811</v>
          </cell>
          <cell r="X9">
            <v>33790.400000000001</v>
          </cell>
          <cell r="Y9">
            <v>31250</v>
          </cell>
          <cell r="AA9">
            <v>19596.666666666664</v>
          </cell>
        </row>
        <row r="10">
          <cell r="B10" t="str">
            <v>ALBION</v>
          </cell>
          <cell r="C10">
            <v>16209261.102439046</v>
          </cell>
          <cell r="D10">
            <v>9780275.9999999888</v>
          </cell>
          <cell r="E10">
            <v>11748975.999998489</v>
          </cell>
          <cell r="H10">
            <v>941637.5</v>
          </cell>
          <cell r="I10">
            <v>513675</v>
          </cell>
          <cell r="J10">
            <v>103879.99999999814</v>
          </cell>
          <cell r="K10">
            <v>1862538.4960000012</v>
          </cell>
          <cell r="L10">
            <v>62774.199999999255</v>
          </cell>
          <cell r="M10">
            <v>1027062.4999985006</v>
          </cell>
          <cell r="N10">
            <v>119387.6470588278</v>
          </cell>
          <cell r="O10">
            <v>23400</v>
          </cell>
          <cell r="P10">
            <v>18200</v>
          </cell>
          <cell r="S10">
            <v>5200</v>
          </cell>
          <cell r="T10">
            <v>10400.000000000116</v>
          </cell>
          <cell r="U10">
            <v>10798</v>
          </cell>
          <cell r="V10">
            <v>4460285.1024405565</v>
          </cell>
          <cell r="W10">
            <v>1722751.7593818186</v>
          </cell>
          <cell r="X10">
            <v>7280</v>
          </cell>
        </row>
        <row r="11">
          <cell r="B11" t="str">
            <v>ALPE D'HUEZ LA SARENNE</v>
          </cell>
          <cell r="C11">
            <v>14732626.676865503</v>
          </cell>
          <cell r="D11">
            <v>9751823.3021776862</v>
          </cell>
          <cell r="E11">
            <v>11874929.109172616</v>
          </cell>
          <cell r="H11">
            <v>2079879.2444999998</v>
          </cell>
          <cell r="I11">
            <v>10788.4</v>
          </cell>
          <cell r="J11">
            <v>957624.69327272708</v>
          </cell>
          <cell r="K11">
            <v>43266.596850000002</v>
          </cell>
          <cell r="L11">
            <v>259483.99281451249</v>
          </cell>
          <cell r="M11">
            <v>43226.562494929829</v>
          </cell>
          <cell r="N11">
            <v>593861.9705882353</v>
          </cell>
          <cell r="P11">
            <v>528848.49600000004</v>
          </cell>
          <cell r="Q11">
            <v>8050.112000000001</v>
          </cell>
          <cell r="R11">
            <v>10127.735294117647</v>
          </cell>
          <cell r="U11">
            <v>51069.9</v>
          </cell>
          <cell r="V11">
            <v>2857697.567692887</v>
          </cell>
          <cell r="W11">
            <v>14879.144385026739</v>
          </cell>
          <cell r="X11">
            <v>213550.69350000002</v>
          </cell>
          <cell r="Y11">
            <v>140826.08695652173</v>
          </cell>
          <cell r="AA11">
            <v>25319.746031746032</v>
          </cell>
        </row>
        <row r="12">
          <cell r="B12" t="str">
            <v>AMOUN</v>
          </cell>
        </row>
        <row r="13">
          <cell r="B13" t="str">
            <v>ARCS ALTITUDE</v>
          </cell>
          <cell r="C13">
            <v>5566396.6471653134</v>
          </cell>
          <cell r="D13">
            <v>2835450.2287597167</v>
          </cell>
          <cell r="E13">
            <v>4241827.5014452431</v>
          </cell>
          <cell r="H13">
            <v>1357866.6726899999</v>
          </cell>
          <cell r="I13">
            <v>116277.31914893616</v>
          </cell>
          <cell r="J13">
            <v>188631.54781818183</v>
          </cell>
          <cell r="K13">
            <v>49476.498300000007</v>
          </cell>
          <cell r="L13">
            <v>472856.82534600003</v>
          </cell>
          <cell r="M13">
            <v>48510.599995526398</v>
          </cell>
          <cell r="N13">
            <v>215094.70588235295</v>
          </cell>
          <cell r="P13">
            <v>103858.95</v>
          </cell>
          <cell r="Q13">
            <v>15860.565000000001</v>
          </cell>
          <cell r="R13">
            <v>28728</v>
          </cell>
          <cell r="S13">
            <v>5037.2</v>
          </cell>
          <cell r="U13">
            <v>58999.5</v>
          </cell>
          <cell r="V13">
            <v>1324569.1457200702</v>
          </cell>
          <cell r="W13">
            <v>12812.834224598932</v>
          </cell>
          <cell r="X13">
            <v>56935.199999999997</v>
          </cell>
        </row>
        <row r="14">
          <cell r="B14" t="str">
            <v>ARCS EXTREME</v>
          </cell>
          <cell r="C14">
            <v>8748843.0230987556</v>
          </cell>
          <cell r="D14">
            <v>5108612.1502531469</v>
          </cell>
          <cell r="E14">
            <v>6688386.5589669887</v>
          </cell>
          <cell r="H14">
            <v>1520627.6712200004</v>
          </cell>
          <cell r="I14">
            <v>150581.08933582788</v>
          </cell>
          <cell r="J14">
            <v>702316.62327272713</v>
          </cell>
          <cell r="K14">
            <v>69418.429440000007</v>
          </cell>
          <cell r="L14">
            <v>348727.6</v>
          </cell>
          <cell r="M14">
            <v>59146.737493841327</v>
          </cell>
          <cell r="N14">
            <v>499900.83088235289</v>
          </cell>
          <cell r="O14">
            <v>3395.7</v>
          </cell>
          <cell r="P14">
            <v>140487.20400000003</v>
          </cell>
          <cell r="Q14">
            <v>2052.1998000000003</v>
          </cell>
          <cell r="R14">
            <v>8742.1764705882342</v>
          </cell>
          <cell r="S14">
            <v>13891.5</v>
          </cell>
          <cell r="T14">
            <v>14704.2</v>
          </cell>
          <cell r="U14">
            <v>16731.75</v>
          </cell>
          <cell r="V14">
            <v>2060456.4641317669</v>
          </cell>
          <cell r="W14">
            <v>15093.048128342247</v>
          </cell>
          <cell r="X14">
            <v>58066.05</v>
          </cell>
          <cell r="Y14">
            <v>11527.173913043478</v>
          </cell>
          <cell r="AA14">
            <v>4820.8888888888887</v>
          </cell>
        </row>
        <row r="15">
          <cell r="B15" t="str">
            <v>ATHENIA</v>
          </cell>
        </row>
        <row r="16">
          <cell r="B16" t="str">
            <v>AVORIAZ</v>
          </cell>
          <cell r="C16">
            <v>9215051.2551418673</v>
          </cell>
          <cell r="D16">
            <v>4614559.440025053</v>
          </cell>
          <cell r="E16">
            <v>6093194.8509631082</v>
          </cell>
          <cell r="H16">
            <v>1366646.3921999999</v>
          </cell>
          <cell r="I16">
            <v>150341.40536912752</v>
          </cell>
          <cell r="J16">
            <v>802606.10700000008</v>
          </cell>
          <cell r="K16">
            <v>237850.31405000002</v>
          </cell>
          <cell r="L16">
            <v>335879.03712594946</v>
          </cell>
          <cell r="M16">
            <v>111989.01873805525</v>
          </cell>
          <cell r="N16">
            <v>588239.79338235292</v>
          </cell>
          <cell r="O16">
            <v>13620.04</v>
          </cell>
          <cell r="P16">
            <v>200295.75</v>
          </cell>
          <cell r="Q16">
            <v>108096.73675660937</v>
          </cell>
          <cell r="R16">
            <v>75810.441176470587</v>
          </cell>
          <cell r="S16">
            <v>8877.68</v>
          </cell>
          <cell r="T16">
            <v>11836.3</v>
          </cell>
          <cell r="U16">
            <v>78903</v>
          </cell>
          <cell r="V16">
            <v>3121856.4041787591</v>
          </cell>
          <cell r="W16">
            <v>86844.919786096259</v>
          </cell>
          <cell r="X16">
            <v>164465.87470123637</v>
          </cell>
          <cell r="Y16">
            <v>247434.78260869565</v>
          </cell>
          <cell r="AA16">
            <v>10754.222222222223</v>
          </cell>
        </row>
        <row r="17">
          <cell r="B17" t="str">
            <v>AUTOTOURS</v>
          </cell>
        </row>
        <row r="18">
          <cell r="B18" t="str">
            <v>BALI</v>
          </cell>
          <cell r="C18">
            <v>2064210.5447133472</v>
          </cell>
          <cell r="D18">
            <v>1702209.4250486728</v>
          </cell>
          <cell r="E18">
            <v>1733709.8666486728</v>
          </cell>
          <cell r="H18">
            <v>31500.441599999998</v>
          </cell>
          <cell r="I18">
            <v>44393.865749790639</v>
          </cell>
          <cell r="L18">
            <v>46001.198545899999</v>
          </cell>
          <cell r="N18">
            <v>54154.345588235294</v>
          </cell>
          <cell r="O18">
            <v>16522.704000000002</v>
          </cell>
          <cell r="P18">
            <v>12240</v>
          </cell>
          <cell r="Q18">
            <v>7616</v>
          </cell>
          <cell r="S18">
            <v>7616</v>
          </cell>
          <cell r="T18">
            <v>41888</v>
          </cell>
          <cell r="V18">
            <v>330500.67806467437</v>
          </cell>
          <cell r="W18">
            <v>58516.042780748663</v>
          </cell>
          <cell r="X18">
            <v>4896</v>
          </cell>
          <cell r="Y18">
            <v>9456.5213999999996</v>
          </cell>
          <cell r="Z18">
            <v>27200</v>
          </cell>
        </row>
        <row r="19">
          <cell r="B19" t="str">
            <v>BELDI</v>
          </cell>
          <cell r="C19">
            <v>851097.10998229566</v>
          </cell>
          <cell r="D19">
            <v>696231.99568546331</v>
          </cell>
          <cell r="E19">
            <v>716014.62568546331</v>
          </cell>
          <cell r="H19">
            <v>19782.63</v>
          </cell>
          <cell r="L19">
            <v>132681.36939000001</v>
          </cell>
          <cell r="V19">
            <v>135082.48429683235</v>
          </cell>
          <cell r="Y19">
            <v>1100.5434782608695</v>
          </cell>
          <cell r="AA19">
            <v>1300.5714285714287</v>
          </cell>
        </row>
        <row r="20">
          <cell r="B20" t="str">
            <v>BODRUM</v>
          </cell>
        </row>
        <row r="21">
          <cell r="B21" t="str">
            <v>BORA-BORA</v>
          </cell>
          <cell r="C21">
            <v>1350793.1037717799</v>
          </cell>
          <cell r="D21">
            <v>1130442.9389017799</v>
          </cell>
          <cell r="E21">
            <v>1213602.9389017799</v>
          </cell>
          <cell r="H21">
            <v>83160</v>
          </cell>
          <cell r="K21">
            <v>137190.16487000001</v>
          </cell>
          <cell r="V21">
            <v>137190.16486999998</v>
          </cell>
        </row>
        <row r="22">
          <cell r="B22" t="str">
            <v>BYSSATIS</v>
          </cell>
        </row>
        <row r="23">
          <cell r="B23" t="str">
            <v>CANCUN</v>
          </cell>
          <cell r="C23">
            <v>6702810.4447857272</v>
          </cell>
          <cell r="D23">
            <v>5754339.6279763384</v>
          </cell>
          <cell r="E23">
            <v>6266026.9435801934</v>
          </cell>
          <cell r="H23">
            <v>322871.16563999996</v>
          </cell>
          <cell r="I23">
            <v>158758.75</v>
          </cell>
          <cell r="J23">
            <v>21678.643636363635</v>
          </cell>
          <cell r="L23">
            <v>90503.499999999636</v>
          </cell>
          <cell r="M23">
            <v>188816.14996385528</v>
          </cell>
          <cell r="N23">
            <v>63446.676470588238</v>
          </cell>
          <cell r="O23">
            <v>6818.4</v>
          </cell>
          <cell r="P23">
            <v>12050.5</v>
          </cell>
          <cell r="T23">
            <v>7826.5</v>
          </cell>
          <cell r="V23">
            <v>436783.50120553374</v>
          </cell>
          <cell r="W23">
            <v>44149.732620320858</v>
          </cell>
          <cell r="X23">
            <v>20137.755000000001</v>
          </cell>
          <cell r="Y23">
            <v>11413.04347826087</v>
          </cell>
        </row>
        <row r="24">
          <cell r="B24" t="str">
            <v>CAP SKIRRING</v>
          </cell>
          <cell r="C24">
            <v>13897782.269851947</v>
          </cell>
          <cell r="D24">
            <v>11982446.84987377</v>
          </cell>
          <cell r="E24">
            <v>13850943.823218979</v>
          </cell>
          <cell r="H24">
            <v>1664623.6922240001</v>
          </cell>
          <cell r="K24">
            <v>10528.137714999999</v>
          </cell>
          <cell r="L24">
            <v>2910.7597999999998</v>
          </cell>
          <cell r="M24">
            <v>203873.28112120842</v>
          </cell>
          <cell r="N24">
            <v>17732.169117647056</v>
          </cell>
          <cell r="O24">
            <v>2281.44</v>
          </cell>
          <cell r="U24">
            <v>7920.78</v>
          </cell>
          <cell r="V24">
            <v>46838.446632968262</v>
          </cell>
          <cell r="X24">
            <v>5465.1600003214808</v>
          </cell>
        </row>
        <row r="25">
          <cell r="B25" t="str">
            <v>CAPRERA</v>
          </cell>
        </row>
        <row r="26">
          <cell r="B26" t="str">
            <v>CARGESE</v>
          </cell>
        </row>
        <row r="27">
          <cell r="B27" t="str">
            <v>CEFALU</v>
          </cell>
        </row>
        <row r="28">
          <cell r="B28" t="str">
            <v>CERVINIA</v>
          </cell>
          <cell r="C28">
            <v>10935995.65701488</v>
          </cell>
          <cell r="D28">
            <v>3834676.0004455405</v>
          </cell>
          <cell r="E28">
            <v>5236523.1808429025</v>
          </cell>
          <cell r="H28">
            <v>1175662.3803999999</v>
          </cell>
          <cell r="I28">
            <v>263132.25394440268</v>
          </cell>
          <cell r="J28">
            <v>1064168.8090909091</v>
          </cell>
          <cell r="K28">
            <v>1330780.5384000002</v>
          </cell>
          <cell r="L28">
            <v>272280.59249235707</v>
          </cell>
          <cell r="M28">
            <v>226184.79999736222</v>
          </cell>
          <cell r="N28">
            <v>1321233.442647059</v>
          </cell>
          <cell r="O28">
            <v>12796.56</v>
          </cell>
          <cell r="P28">
            <v>433784.73600000003</v>
          </cell>
          <cell r="Q28">
            <v>84199.605812681039</v>
          </cell>
          <cell r="R28">
            <v>145262.82352941175</v>
          </cell>
          <cell r="T28">
            <v>146453.65</v>
          </cell>
          <cell r="U28">
            <v>85005.8</v>
          </cell>
          <cell r="V28">
            <v>5699472.4761719778</v>
          </cell>
          <cell r="W28">
            <v>50406.417112299467</v>
          </cell>
          <cell r="X28">
            <v>357861.99</v>
          </cell>
          <cell r="AA28">
            <v>132105.25714285715</v>
          </cell>
        </row>
        <row r="29">
          <cell r="B29" t="str">
            <v>CHAMONIX MONT BLANC</v>
          </cell>
          <cell r="C29">
            <v>8851325.7557760365</v>
          </cell>
          <cell r="D29">
            <v>4733044.1575670773</v>
          </cell>
          <cell r="E29">
            <v>5842472.9660376525</v>
          </cell>
          <cell r="H29">
            <v>907022.40850000002</v>
          </cell>
          <cell r="I29">
            <v>144648.74757281554</v>
          </cell>
          <cell r="J29">
            <v>329004.62058181822</v>
          </cell>
          <cell r="K29">
            <v>440719.49599999998</v>
          </cell>
          <cell r="L29">
            <v>347136.81601672765</v>
          </cell>
          <cell r="M29">
            <v>202406.39997057529</v>
          </cell>
          <cell r="N29">
            <v>768886.90955882345</v>
          </cell>
          <cell r="O29">
            <v>31744.44</v>
          </cell>
          <cell r="P29">
            <v>272893.16800000001</v>
          </cell>
          <cell r="Q29">
            <v>50648.133974199998</v>
          </cell>
          <cell r="R29">
            <v>34047.794117647056</v>
          </cell>
          <cell r="S29">
            <v>20608.349999999999</v>
          </cell>
          <cell r="T29">
            <v>28544.6</v>
          </cell>
          <cell r="U29">
            <v>53041.45</v>
          </cell>
          <cell r="V29">
            <v>3008852.7897383841</v>
          </cell>
          <cell r="W29">
            <v>124042.78074866311</v>
          </cell>
          <cell r="X29">
            <v>122858.64</v>
          </cell>
          <cell r="Y29">
            <v>61769.021739118361</v>
          </cell>
          <cell r="Z29">
            <v>22685.25</v>
          </cell>
          <cell r="AA29">
            <v>155572.57142857142</v>
          </cell>
        </row>
        <row r="30">
          <cell r="B30" t="str">
            <v>CHERATING BEACH</v>
          </cell>
          <cell r="C30">
            <v>4515273.1974744061</v>
          </cell>
          <cell r="D30">
            <v>3665274.5182001358</v>
          </cell>
          <cell r="E30">
            <v>3951850.5216407189</v>
          </cell>
          <cell r="H30">
            <v>161463.84099999999</v>
          </cell>
          <cell r="I30">
            <v>42711.866205728802</v>
          </cell>
          <cell r="K30">
            <v>207374.05910000001</v>
          </cell>
          <cell r="L30">
            <v>69955.845712800001</v>
          </cell>
          <cell r="M30">
            <v>125112.16244058298</v>
          </cell>
          <cell r="N30">
            <v>100311.85294117646</v>
          </cell>
          <cell r="S30">
            <v>21331.8</v>
          </cell>
          <cell r="T30">
            <v>7747.95</v>
          </cell>
          <cell r="U30">
            <v>3389.36</v>
          </cell>
          <cell r="V30">
            <v>563422.67583368719</v>
          </cell>
          <cell r="W30">
            <v>92936.898395721932</v>
          </cell>
          <cell r="Y30">
            <v>17663.043478260868</v>
          </cell>
        </row>
        <row r="31">
          <cell r="B31" t="str">
            <v>CHICHEN ITZA</v>
          </cell>
        </row>
        <row r="32">
          <cell r="B32" t="str">
            <v>CHOLULA</v>
          </cell>
        </row>
        <row r="33">
          <cell r="B33" t="str">
            <v>CLUB MED TWO</v>
          </cell>
          <cell r="C33">
            <v>13157845.1545536</v>
          </cell>
          <cell r="D33">
            <v>10831214.596161352</v>
          </cell>
          <cell r="E33">
            <v>12939988.960088892</v>
          </cell>
          <cell r="H33">
            <v>1544288.2268399999</v>
          </cell>
          <cell r="I33">
            <v>26754.634306609347</v>
          </cell>
          <cell r="J33">
            <v>114103.36363636363</v>
          </cell>
          <cell r="L33">
            <v>14915.94</v>
          </cell>
          <cell r="M33">
            <v>564486.13708753802</v>
          </cell>
          <cell r="O33">
            <v>15573.6</v>
          </cell>
          <cell r="S33">
            <v>15758.82</v>
          </cell>
          <cell r="U33">
            <v>13350.12</v>
          </cell>
          <cell r="V33">
            <v>217856.19446470775</v>
          </cell>
          <cell r="X33">
            <v>7812.76</v>
          </cell>
          <cell r="Y33">
            <v>9586.95652173913</v>
          </cell>
        </row>
        <row r="34">
          <cell r="B34" t="str">
            <v>COBA</v>
          </cell>
        </row>
        <row r="35">
          <cell r="B35" t="str">
            <v>COLUMBUS ISLE</v>
          </cell>
          <cell r="C35">
            <v>6384261.7118883869</v>
          </cell>
          <cell r="D35">
            <v>5714814.6329760337</v>
          </cell>
          <cell r="E35">
            <v>5983157.2642038753</v>
          </cell>
          <cell r="I35">
            <v>45945.574324324327</v>
          </cell>
          <cell r="J35">
            <v>30447.463636363638</v>
          </cell>
          <cell r="K35">
            <v>189245.08366500001</v>
          </cell>
          <cell r="L35">
            <v>27836.339</v>
          </cell>
          <cell r="M35">
            <v>268342.63122784154</v>
          </cell>
          <cell r="N35">
            <v>87241.897058823524</v>
          </cell>
          <cell r="O35">
            <v>5868.24</v>
          </cell>
          <cell r="U35">
            <v>7110</v>
          </cell>
          <cell r="V35">
            <v>401104.44768451154</v>
          </cell>
          <cell r="X35">
            <v>7409.85</v>
          </cell>
        </row>
        <row r="36">
          <cell r="B36" t="str">
            <v>CORAL BEACH</v>
          </cell>
          <cell r="C36">
            <v>5178785.3708681054</v>
          </cell>
          <cell r="D36">
            <v>3857079.7400181368</v>
          </cell>
          <cell r="E36">
            <v>4420220.0681163883</v>
          </cell>
          <cell r="H36">
            <v>508685.22809999995</v>
          </cell>
          <cell r="I36">
            <v>17049.240000000002</v>
          </cell>
          <cell r="J36">
            <v>651822.27272727282</v>
          </cell>
          <cell r="K36">
            <v>12901.4413</v>
          </cell>
          <cell r="L36">
            <v>15173.397589559998</v>
          </cell>
          <cell r="M36">
            <v>54455.099998251702</v>
          </cell>
          <cell r="N36">
            <v>45384.072022058812</v>
          </cell>
          <cell r="O36">
            <v>1236.06</v>
          </cell>
          <cell r="P36">
            <v>7315</v>
          </cell>
          <cell r="T36">
            <v>2662.08</v>
          </cell>
          <cell r="V36">
            <v>758565.30275171716</v>
          </cell>
          <cell r="Y36">
            <v>5021.739112826087</v>
          </cell>
        </row>
        <row r="37">
          <cell r="B37" t="str">
            <v>CRESTED BUTTE</v>
          </cell>
        </row>
        <row r="38">
          <cell r="B38" t="str">
            <v>DA BALAIA</v>
          </cell>
          <cell r="C38">
            <v>1991679.6611620672</v>
          </cell>
          <cell r="D38">
            <v>1367012.2925588978</v>
          </cell>
          <cell r="E38">
            <v>1648750.2047032735</v>
          </cell>
          <cell r="H38">
            <v>219761.56839999999</v>
          </cell>
          <cell r="I38">
            <v>74585.045977011498</v>
          </cell>
          <cell r="K38">
            <v>52559.229566021851</v>
          </cell>
          <cell r="L38">
            <v>41573.836798113392</v>
          </cell>
          <cell r="M38">
            <v>61976.343744375845</v>
          </cell>
          <cell r="N38">
            <v>86581.544117647049</v>
          </cell>
          <cell r="O38">
            <v>2520</v>
          </cell>
          <cell r="R38">
            <v>11539.8</v>
          </cell>
          <cell r="T38">
            <v>3696</v>
          </cell>
          <cell r="U38">
            <v>36567.93</v>
          </cell>
          <cell r="V38">
            <v>342929.45645879372</v>
          </cell>
          <cell r="X38">
            <v>33306.07</v>
          </cell>
        </row>
        <row r="39">
          <cell r="B39" t="str">
            <v>DIEULEFIT</v>
          </cell>
        </row>
        <row r="40">
          <cell r="B40" t="str">
            <v>DJERBA LA DOUCE</v>
          </cell>
          <cell r="C40">
            <v>9307189.6506827623</v>
          </cell>
          <cell r="D40">
            <v>7076310.8361366289</v>
          </cell>
          <cell r="E40">
            <v>8920786.1685690694</v>
          </cell>
          <cell r="H40">
            <v>1272068.72</v>
          </cell>
          <cell r="I40">
            <v>62678.394421768709</v>
          </cell>
          <cell r="K40">
            <v>3818.9517449999994</v>
          </cell>
          <cell r="L40">
            <v>253045.25269883999</v>
          </cell>
          <cell r="M40">
            <v>572406.61243244144</v>
          </cell>
          <cell r="N40">
            <v>55344.044117647049</v>
          </cell>
          <cell r="P40">
            <v>4678.8</v>
          </cell>
          <cell r="S40">
            <v>3878.5</v>
          </cell>
          <cell r="T40">
            <v>1437.8</v>
          </cell>
          <cell r="V40">
            <v>386403.48211369291</v>
          </cell>
          <cell r="Y40">
            <v>1521.7391304347825</v>
          </cell>
        </row>
        <row r="41">
          <cell r="B41" t="str">
            <v>DJERBA LA FIDELE</v>
          </cell>
        </row>
        <row r="42">
          <cell r="B42" t="str">
            <v>DJERBA LA NOMADE</v>
          </cell>
        </row>
        <row r="43">
          <cell r="B43" t="str">
            <v>DJERBA MERIDIANA</v>
          </cell>
        </row>
        <row r="44">
          <cell r="B44" t="str">
            <v>EL GOUNA MER ROUGE</v>
          </cell>
          <cell r="C44">
            <v>9390933.4746287968</v>
          </cell>
          <cell r="D44">
            <v>4932989.6248243628</v>
          </cell>
          <cell r="E44">
            <v>8152364.0910221823</v>
          </cell>
          <cell r="H44">
            <v>2651327.36</v>
          </cell>
          <cell r="I44">
            <v>200838.96315070573</v>
          </cell>
          <cell r="K44">
            <v>373656.62641500001</v>
          </cell>
          <cell r="L44">
            <v>269457.79574679333</v>
          </cell>
          <cell r="M44">
            <v>568047.10619781865</v>
          </cell>
          <cell r="N44">
            <v>236677.94117647057</v>
          </cell>
          <cell r="O44">
            <v>29958.774999999998</v>
          </cell>
          <cell r="P44">
            <v>62227.327999999994</v>
          </cell>
          <cell r="S44">
            <v>11995.5</v>
          </cell>
          <cell r="T44">
            <v>15598.8</v>
          </cell>
          <cell r="U44">
            <v>6573</v>
          </cell>
          <cell r="V44">
            <v>1238569.3836066145</v>
          </cell>
          <cell r="W44">
            <v>17235.294117647059</v>
          </cell>
          <cell r="X44">
            <v>10844.04</v>
          </cell>
          <cell r="Z44">
            <v>3505.32</v>
          </cell>
        </row>
        <row r="45">
          <cell r="B45" t="str">
            <v>FARUKOLUFUSHI</v>
          </cell>
        </row>
        <row r="46">
          <cell r="B46" t="str">
            <v>FORGES-LES-EAUX</v>
          </cell>
        </row>
        <row r="47">
          <cell r="B47" t="str">
            <v>GREGOLIMANO</v>
          </cell>
        </row>
        <row r="48">
          <cell r="B48" t="str">
            <v>HAMMAMET</v>
          </cell>
          <cell r="C48">
            <v>2363350.1947832829</v>
          </cell>
          <cell r="D48">
            <v>1832333.5143050156</v>
          </cell>
          <cell r="E48">
            <v>2072931.9438031418</v>
          </cell>
          <cell r="H48">
            <v>205375.64199999993</v>
          </cell>
          <cell r="L48">
            <v>28646.089656611639</v>
          </cell>
          <cell r="M48">
            <v>35222.78749812625</v>
          </cell>
          <cell r="N48">
            <v>226934.5588235294</v>
          </cell>
          <cell r="O48">
            <v>5048.47</v>
          </cell>
          <cell r="R48">
            <v>25982.812499999996</v>
          </cell>
          <cell r="V48">
            <v>290418.25098014111</v>
          </cell>
          <cell r="X48">
            <v>3806.32</v>
          </cell>
        </row>
        <row r="49">
          <cell r="B49" t="str">
            <v>HOTELS</v>
          </cell>
        </row>
        <row r="50">
          <cell r="B50" t="str">
            <v>IBIZA</v>
          </cell>
        </row>
        <row r="51">
          <cell r="B51" t="str">
            <v>ITAPARICA</v>
          </cell>
          <cell r="C51">
            <v>1452834.7089200269</v>
          </cell>
          <cell r="D51">
            <v>1217778.9819634466</v>
          </cell>
          <cell r="E51">
            <v>1354493.9528709466</v>
          </cell>
          <cell r="H51">
            <v>67351.845919999992</v>
          </cell>
          <cell r="I51">
            <v>13359.25</v>
          </cell>
          <cell r="K51">
            <v>47472.352800000001</v>
          </cell>
          <cell r="L51">
            <v>16818.943249079999</v>
          </cell>
          <cell r="M51">
            <v>69363.124987500007</v>
          </cell>
          <cell r="U51">
            <v>19358.849999999999</v>
          </cell>
          <cell r="V51">
            <v>98340.756049080286</v>
          </cell>
          <cell r="X51">
            <v>1331.36</v>
          </cell>
        </row>
        <row r="52">
          <cell r="B52" t="str">
            <v>IXTAPA</v>
          </cell>
          <cell r="C52">
            <v>284668.66683889838</v>
          </cell>
          <cell r="D52">
            <v>257677.96816267906</v>
          </cell>
          <cell r="E52">
            <v>270136.70566242782</v>
          </cell>
          <cell r="I52">
            <v>362.52</v>
          </cell>
          <cell r="L52">
            <v>124</v>
          </cell>
          <cell r="M52">
            <v>12458.73749974875</v>
          </cell>
          <cell r="N52">
            <v>11665.441176470587</v>
          </cell>
          <cell r="U52">
            <v>2380</v>
          </cell>
          <cell r="V52">
            <v>14531.961176470562</v>
          </cell>
        </row>
        <row r="53">
          <cell r="B53" t="str">
            <v>KABIRA</v>
          </cell>
          <cell r="C53">
            <v>10635.037568587933</v>
          </cell>
          <cell r="D53">
            <v>10635.037568587933</v>
          </cell>
          <cell r="E53">
            <v>10635.037568587933</v>
          </cell>
        </row>
        <row r="54">
          <cell r="B54" t="str">
            <v>KAMARINA</v>
          </cell>
          <cell r="C54">
            <v>3221805.8305265056</v>
          </cell>
          <cell r="D54">
            <v>2251997.061524698</v>
          </cell>
          <cell r="E54">
            <v>2543903.671470406</v>
          </cell>
          <cell r="H54">
            <v>253091.45743826544</v>
          </cell>
          <cell r="I54">
            <v>61336.69270137963</v>
          </cell>
          <cell r="J54">
            <v>48142.022471910117</v>
          </cell>
          <cell r="K54">
            <v>136620.73957705381</v>
          </cell>
          <cell r="L54">
            <v>194091.97823179042</v>
          </cell>
          <cell r="M54">
            <v>45980.37392644638</v>
          </cell>
          <cell r="N54">
            <v>182146.63161827496</v>
          </cell>
          <cell r="V54">
            <v>678560.68483103451</v>
          </cell>
        </row>
        <row r="55">
          <cell r="B55" t="str">
            <v>KAMARINA HOTEL</v>
          </cell>
          <cell r="C55">
            <v>470680.56651187531</v>
          </cell>
          <cell r="D55">
            <v>282776.01189899468</v>
          </cell>
          <cell r="E55">
            <v>362290.35460266017</v>
          </cell>
          <cell r="H55">
            <v>65419.288961734535</v>
          </cell>
          <cell r="I55">
            <v>13608.140631953718</v>
          </cell>
          <cell r="J55">
            <v>49236.159346271706</v>
          </cell>
          <cell r="K55">
            <v>30931.505022946174</v>
          </cell>
          <cell r="L55">
            <v>8589.7579820095561</v>
          </cell>
          <cell r="M55">
            <v>6929.8323229267453</v>
          </cell>
          <cell r="N55">
            <v>30933.99338172502</v>
          </cell>
          <cell r="V55">
            <v>107731.68613428043</v>
          </cell>
        </row>
        <row r="56">
          <cell r="B56" t="str">
            <v>total KAMARINA</v>
          </cell>
          <cell r="C56">
            <v>3692486.3970383811</v>
          </cell>
          <cell r="D56">
            <v>2534773.073423693</v>
          </cell>
          <cell r="E56">
            <v>2906194.0260730661</v>
          </cell>
          <cell r="H56">
            <v>318510.74639999995</v>
          </cell>
          <cell r="I56">
            <v>74944.833333333343</v>
          </cell>
          <cell r="J56">
            <v>97378.181818181823</v>
          </cell>
          <cell r="K56">
            <v>167552.24459999998</v>
          </cell>
          <cell r="L56">
            <v>202681.73621379997</v>
          </cell>
          <cell r="M56">
            <v>52910.206249373121</v>
          </cell>
          <cell r="N56">
            <v>213080.625</v>
          </cell>
          <cell r="T56">
            <v>28997.5</v>
          </cell>
          <cell r="V56">
            <v>786292.37096531503</v>
          </cell>
          <cell r="X56">
            <v>1657.25</v>
          </cell>
        </row>
        <row r="57">
          <cell r="B57" t="str">
            <v>KANIFINOLHU</v>
          </cell>
          <cell r="C57">
            <v>13250714.155074075</v>
          </cell>
          <cell r="D57">
            <v>8644545.9076380543</v>
          </cell>
          <cell r="E57">
            <v>10127722.4265076</v>
          </cell>
          <cell r="H57">
            <v>783866.88769999996</v>
          </cell>
          <cell r="I57">
            <v>157158.78207978656</v>
          </cell>
          <cell r="J57">
            <v>2149.4181818181819</v>
          </cell>
          <cell r="K57">
            <v>2079668.6117340003</v>
          </cell>
          <cell r="L57">
            <v>126999.89881635</v>
          </cell>
          <cell r="M57">
            <v>699309.6311695443</v>
          </cell>
          <cell r="N57">
            <v>196990.03676470587</v>
          </cell>
          <cell r="O57">
            <v>44845.2</v>
          </cell>
          <cell r="P57">
            <v>7736.4</v>
          </cell>
          <cell r="Q57">
            <v>23815.96</v>
          </cell>
          <cell r="S57">
            <v>17431.2</v>
          </cell>
          <cell r="T57">
            <v>51648</v>
          </cell>
          <cell r="U57">
            <v>35291.279999999999</v>
          </cell>
          <cell r="V57">
            <v>3122991.7285664752</v>
          </cell>
          <cell r="W57">
            <v>216812.83422459895</v>
          </cell>
          <cell r="X57">
            <v>19183.2372</v>
          </cell>
          <cell r="Y57">
            <v>143260.86956521738</v>
          </cell>
        </row>
        <row r="58">
          <cell r="B58" t="str">
            <v>KEMER</v>
          </cell>
        </row>
        <row r="59">
          <cell r="B59" t="str">
            <v>KOS</v>
          </cell>
        </row>
        <row r="60">
          <cell r="B60" t="str">
            <v>LA CARAVELLE</v>
          </cell>
          <cell r="C60">
            <v>14282311.107570853</v>
          </cell>
          <cell r="D60">
            <v>11906853.436009262</v>
          </cell>
          <cell r="E60">
            <v>13128787.52252507</v>
          </cell>
          <cell r="H60">
            <v>629968.53055999987</v>
          </cell>
          <cell r="I60">
            <v>39262.028571428571</v>
          </cell>
          <cell r="K60">
            <v>932769.29059999995</v>
          </cell>
          <cell r="L60">
            <v>32439.399991999999</v>
          </cell>
          <cell r="M60">
            <v>591965.55595580861</v>
          </cell>
          <cell r="N60">
            <v>97698.705882352922</v>
          </cell>
          <cell r="O60">
            <v>9273.6</v>
          </cell>
          <cell r="U60">
            <v>12298.16</v>
          </cell>
          <cell r="V60">
            <v>1153523.5850457828</v>
          </cell>
          <cell r="X60">
            <v>29782.400000000001</v>
          </cell>
        </row>
        <row r="61">
          <cell r="B61" t="str">
            <v>LA PALMYRE ATLANTIQUE</v>
          </cell>
          <cell r="C61">
            <v>2009779.0619044544</v>
          </cell>
          <cell r="D61">
            <v>1914857.580480925</v>
          </cell>
          <cell r="E61">
            <v>2004319.503080925</v>
          </cell>
          <cell r="H61">
            <v>89461.922599999991</v>
          </cell>
          <cell r="N61">
            <v>5459.5588235294117</v>
          </cell>
          <cell r="V61">
            <v>5459.5588235293981</v>
          </cell>
        </row>
        <row r="62">
          <cell r="B62" t="str">
            <v>LA PLAGNE 2100</v>
          </cell>
          <cell r="C62">
            <v>13984437.582783604</v>
          </cell>
          <cell r="D62">
            <v>7746620.3934571948</v>
          </cell>
          <cell r="E62">
            <v>9845711.1837639883</v>
          </cell>
          <cell r="H62">
            <v>2023346.2903199999</v>
          </cell>
          <cell r="I62">
            <v>111406.94895591648</v>
          </cell>
          <cell r="J62">
            <v>1267754.3339999998</v>
          </cell>
          <cell r="K62">
            <v>26139.947539999997</v>
          </cell>
          <cell r="L62">
            <v>372837.12162446859</v>
          </cell>
          <cell r="M62">
            <v>75744.499986794326</v>
          </cell>
          <cell r="N62">
            <v>1041915.882352941</v>
          </cell>
          <cell r="O62">
            <v>7416.78</v>
          </cell>
          <cell r="P62">
            <v>457894.64</v>
          </cell>
          <cell r="Q62">
            <v>23843.007999999998</v>
          </cell>
          <cell r="R62">
            <v>137579.95588235295</v>
          </cell>
          <cell r="S62">
            <v>14596.4</v>
          </cell>
          <cell r="T62">
            <v>99842.4</v>
          </cell>
          <cell r="U62">
            <v>46411.5</v>
          </cell>
          <cell r="V62">
            <v>4138726.3990196157</v>
          </cell>
          <cell r="W62">
            <v>108571.12299105883</v>
          </cell>
          <cell r="X62">
            <v>173827.63199999998</v>
          </cell>
          <cell r="Y62">
            <v>116739.13043478261</v>
          </cell>
          <cell r="AA62">
            <v>131949.59523809524</v>
          </cell>
        </row>
        <row r="63">
          <cell r="B63" t="str">
            <v>LA POINTE AUX CANONNIERS</v>
          </cell>
          <cell r="C63">
            <v>13679176.24407289</v>
          </cell>
          <cell r="D63">
            <v>7280145.3683970757</v>
          </cell>
          <cell r="E63">
            <v>9436400.9101719838</v>
          </cell>
          <cell r="H63">
            <v>1193871.0420000004</v>
          </cell>
          <cell r="I63">
            <v>173567.76666666666</v>
          </cell>
          <cell r="J63">
            <v>62328</v>
          </cell>
          <cell r="K63">
            <v>1102358.1477720004</v>
          </cell>
          <cell r="L63">
            <v>37339.726600080001</v>
          </cell>
          <cell r="M63">
            <v>962384.49977490946</v>
          </cell>
          <cell r="N63">
            <v>274342.0955882353</v>
          </cell>
          <cell r="O63">
            <v>98280</v>
          </cell>
          <cell r="P63">
            <v>80472</v>
          </cell>
          <cell r="Q63">
            <v>6720.0003360000001</v>
          </cell>
          <cell r="S63">
            <v>3360</v>
          </cell>
          <cell r="T63">
            <v>47040</v>
          </cell>
          <cell r="U63">
            <v>8040.2</v>
          </cell>
          <cell r="V63">
            <v>4242775.3339009061</v>
          </cell>
          <cell r="W63">
            <v>2281547.6578074866</v>
          </cell>
          <cell r="X63">
            <v>13608</v>
          </cell>
          <cell r="Y63">
            <v>53771.739130434784</v>
          </cell>
        </row>
        <row r="64">
          <cell r="B64" t="str">
            <v>LES ALMADIES</v>
          </cell>
          <cell r="C64">
            <v>9730807.5894840863</v>
          </cell>
          <cell r="D64">
            <v>6766932.1910364404</v>
          </cell>
          <cell r="E64">
            <v>9498239.6230553668</v>
          </cell>
          <cell r="H64">
            <v>2384824.2758400002</v>
          </cell>
          <cell r="I64">
            <v>11216.583333333332</v>
          </cell>
          <cell r="K64">
            <v>5836.2331434999996</v>
          </cell>
          <cell r="L64">
            <v>153437.39368616208</v>
          </cell>
          <cell r="M64">
            <v>346483.15617892647</v>
          </cell>
          <cell r="N64">
            <v>24233.382352941175</v>
          </cell>
          <cell r="U64">
            <v>24816.75</v>
          </cell>
          <cell r="V64">
            <v>232567.96642871946</v>
          </cell>
          <cell r="X64">
            <v>3375.44999974035</v>
          </cell>
          <cell r="Y64">
            <v>9652.173913043478</v>
          </cell>
        </row>
        <row r="65">
          <cell r="B65" t="str">
            <v>LES BOUCANIERS</v>
          </cell>
          <cell r="C65">
            <v>14743129.802855615</v>
          </cell>
          <cell r="D65">
            <v>12113436.69470345</v>
          </cell>
          <cell r="E65">
            <v>13377946.833216375</v>
          </cell>
          <cell r="H65">
            <v>745977.94487999985</v>
          </cell>
          <cell r="I65">
            <v>151479.83208232446</v>
          </cell>
          <cell r="J65">
            <v>8520.3509090909083</v>
          </cell>
          <cell r="K65">
            <v>873835.30562400003</v>
          </cell>
          <cell r="L65">
            <v>109341.799965</v>
          </cell>
          <cell r="M65">
            <v>518532.19363292458</v>
          </cell>
          <cell r="N65">
            <v>98801.397058823539</v>
          </cell>
          <cell r="O65">
            <v>39096</v>
          </cell>
          <cell r="P65">
            <v>18592.349999999999</v>
          </cell>
          <cell r="Q65">
            <v>11077.724</v>
          </cell>
          <cell r="T65">
            <v>14463.4</v>
          </cell>
          <cell r="U65">
            <v>19556.39</v>
          </cell>
          <cell r="V65">
            <v>1365182.9696392398</v>
          </cell>
          <cell r="X65">
            <v>20418.419999999998</v>
          </cell>
        </row>
        <row r="66">
          <cell r="B66" t="str">
            <v>LES DEUX ALPES</v>
          </cell>
          <cell r="C66">
            <v>7706363.5006508529</v>
          </cell>
          <cell r="D66">
            <v>4589214.8512418251</v>
          </cell>
          <cell r="E66">
            <v>6049096.5786817847</v>
          </cell>
          <cell r="H66">
            <v>1432142.5274399999</v>
          </cell>
          <cell r="I66">
            <v>37416.538957816381</v>
          </cell>
          <cell r="J66">
            <v>647241.86909090914</v>
          </cell>
          <cell r="K66">
            <v>187893.75</v>
          </cell>
          <cell r="L66">
            <v>342027.28990499995</v>
          </cell>
          <cell r="M66">
            <v>27739.19999995875</v>
          </cell>
          <cell r="N66">
            <v>257837.8970588235</v>
          </cell>
          <cell r="O66">
            <v>3836.84</v>
          </cell>
          <cell r="P66">
            <v>49183.75</v>
          </cell>
          <cell r="Q66">
            <v>5362.56</v>
          </cell>
          <cell r="R66">
            <v>12143.25</v>
          </cell>
          <cell r="T66">
            <v>16907.8</v>
          </cell>
          <cell r="U66">
            <v>14727.6</v>
          </cell>
          <cell r="V66">
            <v>1657266.9219690682</v>
          </cell>
          <cell r="X66">
            <v>46501.49</v>
          </cell>
          <cell r="Y66">
            <v>31326.086956521736</v>
          </cell>
          <cell r="AA66">
            <v>4860.2</v>
          </cell>
        </row>
        <row r="67">
          <cell r="B67" t="str">
            <v>LES MENUIRES</v>
          </cell>
          <cell r="C67">
            <v>9006711.6722714901</v>
          </cell>
          <cell r="D67">
            <v>4533091.5093379607</v>
          </cell>
          <cell r="E67">
            <v>5898052.0310877813</v>
          </cell>
          <cell r="H67">
            <v>1318871.9467499997</v>
          </cell>
          <cell r="I67">
            <v>84042.78114478114</v>
          </cell>
          <cell r="J67">
            <v>1285350.2353636364</v>
          </cell>
          <cell r="K67">
            <v>236170.43586000003</v>
          </cell>
          <cell r="L67">
            <v>372555.43045560003</v>
          </cell>
          <cell r="M67">
            <v>46088.574999821249</v>
          </cell>
          <cell r="N67">
            <v>416430.41176470584</v>
          </cell>
          <cell r="O67">
            <v>25554.2</v>
          </cell>
          <cell r="P67">
            <v>210125.82399999996</v>
          </cell>
          <cell r="Q67">
            <v>14967.015096818001</v>
          </cell>
          <cell r="R67">
            <v>11497.205882352939</v>
          </cell>
          <cell r="T67">
            <v>15845.55</v>
          </cell>
          <cell r="U67">
            <v>17491.2</v>
          </cell>
          <cell r="V67">
            <v>3108659.6411837088</v>
          </cell>
          <cell r="W67">
            <v>21185.026737967914</v>
          </cell>
          <cell r="X67">
            <v>166888.51200000002</v>
          </cell>
          <cell r="Y67">
            <v>153505.4347826087</v>
          </cell>
          <cell r="Z67">
            <v>7987.14</v>
          </cell>
          <cell r="AA67">
            <v>69063.238095238106</v>
          </cell>
        </row>
        <row r="68">
          <cell r="B68" t="str">
            <v>LINDEMAN ISLAND</v>
          </cell>
          <cell r="C68">
            <v>133978.47303916156</v>
          </cell>
          <cell r="D68">
            <v>60244.492028975175</v>
          </cell>
          <cell r="E68">
            <v>66511.992028975175</v>
          </cell>
          <cell r="I68">
            <v>10982.7</v>
          </cell>
          <cell r="K68">
            <v>14400.376679999999</v>
          </cell>
          <cell r="L68">
            <v>1887.0134745714001</v>
          </cell>
          <cell r="M68">
            <v>6267.5</v>
          </cell>
          <cell r="N68">
            <v>31863.75</v>
          </cell>
          <cell r="V68">
            <v>67466.481010186384</v>
          </cell>
          <cell r="W68">
            <v>8220.320855614973</v>
          </cell>
          <cell r="X68">
            <v>112.32</v>
          </cell>
        </row>
        <row r="69">
          <cell r="B69" t="str">
            <v>LOUXOR</v>
          </cell>
          <cell r="C69">
            <v>2541948.1700753123</v>
          </cell>
          <cell r="D69">
            <v>1951718.514928448</v>
          </cell>
          <cell r="E69">
            <v>2504415.5532173063</v>
          </cell>
          <cell r="H69">
            <v>520687.03830000001</v>
          </cell>
          <cell r="K69">
            <v>17764.624823999999</v>
          </cell>
          <cell r="L69">
            <v>8679.5802692999987</v>
          </cell>
          <cell r="M69">
            <v>32009.999988858297</v>
          </cell>
          <cell r="N69">
            <v>5602.411764705882</v>
          </cell>
          <cell r="S69">
            <v>3360</v>
          </cell>
          <cell r="V69">
            <v>37532.616858005989</v>
          </cell>
          <cell r="X69">
            <v>2126</v>
          </cell>
        </row>
        <row r="70">
          <cell r="B70" t="str">
            <v>MARE NOSTRUM</v>
          </cell>
        </row>
        <row r="71">
          <cell r="B71" t="str">
            <v>MARRAKECH</v>
          </cell>
          <cell r="C71">
            <v>25207985.449374352</v>
          </cell>
          <cell r="D71">
            <v>18411667.35381306</v>
          </cell>
          <cell r="E71">
            <v>22555093.997697324</v>
          </cell>
          <cell r="H71">
            <v>3248798.6751999999</v>
          </cell>
          <cell r="I71">
            <v>385206.26173176727</v>
          </cell>
          <cell r="J71">
            <v>21763.636363636364</v>
          </cell>
          <cell r="K71">
            <v>1116252.8861</v>
          </cell>
          <cell r="L71">
            <v>346453.39689927001</v>
          </cell>
          <cell r="M71">
            <v>894627.96868426318</v>
          </cell>
          <cell r="N71">
            <v>563368.9411764706</v>
          </cell>
          <cell r="O71">
            <v>46993.057199999996</v>
          </cell>
          <cell r="P71">
            <v>9707.7900000000009</v>
          </cell>
          <cell r="Q71">
            <v>32874.589999999997</v>
          </cell>
          <cell r="R71">
            <v>5663.5147058823522</v>
          </cell>
          <cell r="U71">
            <v>17305.259999999998</v>
          </cell>
          <cell r="V71">
            <v>2652891.4516770281</v>
          </cell>
          <cell r="X71">
            <v>107302.11749999999</v>
          </cell>
        </row>
        <row r="72">
          <cell r="B72" t="str">
            <v>MARRAKECH LA MEDINA</v>
          </cell>
          <cell r="C72">
            <v>6947606.943912793</v>
          </cell>
          <cell r="D72">
            <v>5180322.4693873907</v>
          </cell>
          <cell r="E72">
            <v>6008296.3123150412</v>
          </cell>
          <cell r="H72">
            <v>625799.83288767794</v>
          </cell>
          <cell r="I72">
            <v>139574.86870471336</v>
          </cell>
          <cell r="J72">
            <v>12118.388429752065</v>
          </cell>
          <cell r="K72">
            <v>413498.89519878261</v>
          </cell>
          <cell r="L72">
            <v>158994.70728332532</v>
          </cell>
          <cell r="M72">
            <v>228102.25051246415</v>
          </cell>
          <cell r="N72">
            <v>142783.54797908137</v>
          </cell>
          <cell r="U72">
            <v>5287.7183333333332</v>
          </cell>
          <cell r="V72">
            <v>810605.72134575865</v>
          </cell>
        </row>
        <row r="73">
          <cell r="B73" t="str">
            <v>MARRAKECH LA PALMERAIE</v>
          </cell>
          <cell r="C73">
            <v>14225769.010585213</v>
          </cell>
          <cell r="D73">
            <v>10305689.154371789</v>
          </cell>
          <cell r="E73">
            <v>12865199.709505942</v>
          </cell>
          <cell r="H73">
            <v>2104980.4163996596</v>
          </cell>
          <cell r="I73">
            <v>189088.28928171383</v>
          </cell>
          <cell r="J73">
            <v>494.62809917355372</v>
          </cell>
          <cell r="K73">
            <v>599978.78911195905</v>
          </cell>
          <cell r="L73">
            <v>161437.51173724415</v>
          </cell>
          <cell r="M73">
            <v>427691.7197108703</v>
          </cell>
          <cell r="N73">
            <v>304591.96027080715</v>
          </cell>
          <cell r="U73">
            <v>9517.893</v>
          </cell>
          <cell r="V73">
            <v>1459090.2984223657</v>
          </cell>
        </row>
        <row r="74">
          <cell r="B74" t="str">
            <v>MARRAKECH LE RIAD</v>
          </cell>
          <cell r="C74">
            <v>4034609.4948763447</v>
          </cell>
          <cell r="D74">
            <v>2925655.7300538821</v>
          </cell>
          <cell r="E74">
            <v>3681597.9758763448</v>
          </cell>
          <cell r="H74">
            <v>518018.42591266258</v>
          </cell>
          <cell r="I74">
            <v>56543.103745340071</v>
          </cell>
          <cell r="J74">
            <v>9150.6198347107438</v>
          </cell>
          <cell r="K74">
            <v>102775.20178925831</v>
          </cell>
          <cell r="L74">
            <v>26021.177878700539</v>
          </cell>
          <cell r="M74">
            <v>238833.99846092882</v>
          </cell>
          <cell r="N74">
            <v>115993.43292658209</v>
          </cell>
          <cell r="U74">
            <v>2499.6486666666665</v>
          </cell>
          <cell r="V74">
            <v>383195.43190890411</v>
          </cell>
        </row>
        <row r="75">
          <cell r="B75" t="str">
            <v>MERIBEL</v>
          </cell>
          <cell r="C75">
            <v>10011154.029186461</v>
          </cell>
          <cell r="D75">
            <v>5533195.8477609083</v>
          </cell>
          <cell r="E75">
            <v>7073072.373094216</v>
          </cell>
          <cell r="H75">
            <v>1413583.2815999999</v>
          </cell>
          <cell r="I75">
            <v>144995.26709243699</v>
          </cell>
          <cell r="J75">
            <v>194557.19914545456</v>
          </cell>
          <cell r="K75">
            <v>107112.47190600001</v>
          </cell>
          <cell r="L75">
            <v>188450.49998620001</v>
          </cell>
          <cell r="M75">
            <v>126293.24373330707</v>
          </cell>
          <cell r="N75">
            <v>863124.44558823528</v>
          </cell>
          <cell r="P75">
            <v>837322.26</v>
          </cell>
          <cell r="Q75">
            <v>108170.479641</v>
          </cell>
          <cell r="S75">
            <v>18999.54</v>
          </cell>
          <cell r="T75">
            <v>56998.63</v>
          </cell>
          <cell r="U75">
            <v>73568.600000000006</v>
          </cell>
          <cell r="V75">
            <v>2938081.6560922451</v>
          </cell>
          <cell r="X75">
            <v>101349.5</v>
          </cell>
          <cell r="Y75">
            <v>46092.391304347824</v>
          </cell>
          <cell r="AA75">
            <v>197340.37142857144</v>
          </cell>
        </row>
        <row r="76">
          <cell r="B76" t="str">
            <v>MERIBEL ASPEN PARK</v>
          </cell>
          <cell r="C76">
            <v>3383362.2592647932</v>
          </cell>
          <cell r="D76">
            <v>1928275.4281449737</v>
          </cell>
          <cell r="E76">
            <v>2376574.7378760511</v>
          </cell>
          <cell r="H76">
            <v>421646.21886822506</v>
          </cell>
          <cell r="I76">
            <v>79702.367314786796</v>
          </cell>
          <cell r="J76">
            <v>111175.54236883117</v>
          </cell>
          <cell r="K76">
            <v>28601.717408591398</v>
          </cell>
          <cell r="L76">
            <v>37690.099997240002</v>
          </cell>
          <cell r="M76">
            <v>23307.777502000572</v>
          </cell>
          <cell r="N76">
            <v>250453.41475868158</v>
          </cell>
          <cell r="U76">
            <v>53972.080577136519</v>
          </cell>
          <cell r="V76">
            <v>2155462.7909844331</v>
          </cell>
        </row>
        <row r="77">
          <cell r="B77" t="str">
            <v>MERIBEL L'ANTARES</v>
          </cell>
          <cell r="C77">
            <v>4269133.4953535553</v>
          </cell>
          <cell r="D77">
            <v>2306166.7096672221</v>
          </cell>
          <cell r="E77">
            <v>2953502.6686845743</v>
          </cell>
          <cell r="H77">
            <v>588845.36227110098</v>
          </cell>
          <cell r="I77">
            <v>33772.18954016389</v>
          </cell>
          <cell r="J77">
            <v>66473.709708030307</v>
          </cell>
          <cell r="K77">
            <v>43766.386370193548</v>
          </cell>
          <cell r="L77">
            <v>66172.520842059806</v>
          </cell>
          <cell r="M77">
            <v>58628.814773754748</v>
          </cell>
          <cell r="N77">
            <v>335191.00011719693</v>
          </cell>
          <cell r="U77">
            <v>10941.390011098782</v>
          </cell>
          <cell r="V77">
            <v>436962.19968519523</v>
          </cell>
        </row>
        <row r="78">
          <cell r="B78" t="str">
            <v>MERIBEL LE CHALET</v>
          </cell>
          <cell r="C78">
            <v>2358658.2745681121</v>
          </cell>
          <cell r="D78">
            <v>1298753.7099487125</v>
          </cell>
          <cell r="E78">
            <v>1742994.9665335901</v>
          </cell>
          <cell r="H78">
            <v>403091.70046067395</v>
          </cell>
          <cell r="I78">
            <v>31520.710237486303</v>
          </cell>
          <cell r="J78">
            <v>16907.947068593076</v>
          </cell>
          <cell r="K78">
            <v>34744.368127215057</v>
          </cell>
          <cell r="L78">
            <v>84587.879146900203</v>
          </cell>
          <cell r="M78">
            <v>44356.651457551758</v>
          </cell>
          <cell r="N78">
            <v>277480.03071235679</v>
          </cell>
          <cell r="U78">
            <v>8655.1294117647067</v>
          </cell>
          <cell r="V78">
            <v>345656.66542261705</v>
          </cell>
        </row>
        <row r="79">
          <cell r="B79" t="str">
            <v>METAPONTO</v>
          </cell>
        </row>
        <row r="80">
          <cell r="B80" t="str">
            <v>NABEUL</v>
          </cell>
        </row>
        <row r="81">
          <cell r="B81" t="str">
            <v>NAPITIA</v>
          </cell>
        </row>
        <row r="82">
          <cell r="B82" t="str">
            <v>OPIO</v>
          </cell>
          <cell r="C82">
            <v>7034408.0051968368</v>
          </cell>
          <cell r="D82">
            <v>5846805.3170065209</v>
          </cell>
          <cell r="E82">
            <v>6519543.7672889475</v>
          </cell>
          <cell r="H82">
            <v>497052.45030000003</v>
          </cell>
          <cell r="I82">
            <v>40175</v>
          </cell>
          <cell r="J82">
            <v>16054.181818181818</v>
          </cell>
          <cell r="K82">
            <v>265038.93010000006</v>
          </cell>
          <cell r="L82">
            <v>47747.962460294999</v>
          </cell>
          <cell r="M82">
            <v>175685.99998242664</v>
          </cell>
          <cell r="N82">
            <v>110051.47058823529</v>
          </cell>
          <cell r="O82">
            <v>4050</v>
          </cell>
          <cell r="P82">
            <v>4725</v>
          </cell>
          <cell r="R82">
            <v>15181.852941176468</v>
          </cell>
          <cell r="T82">
            <v>2700</v>
          </cell>
          <cell r="V82">
            <v>514864.2379078893</v>
          </cell>
          <cell r="X82">
            <v>9139.84</v>
          </cell>
        </row>
        <row r="83">
          <cell r="B83" t="str">
            <v>OTHERS</v>
          </cell>
        </row>
        <row r="84">
          <cell r="B84" t="str">
            <v>OTRANTO</v>
          </cell>
        </row>
        <row r="85">
          <cell r="B85" t="str">
            <v>PAKOSTANE</v>
          </cell>
        </row>
        <row r="86">
          <cell r="B86" t="str">
            <v>PALMIYE</v>
          </cell>
          <cell r="C86">
            <v>1076673.9895001063</v>
          </cell>
          <cell r="D86">
            <v>643396.9407452452</v>
          </cell>
          <cell r="E86">
            <v>762508.9843396775</v>
          </cell>
          <cell r="H86">
            <v>102276.47481715959</v>
          </cell>
          <cell r="I86">
            <v>3037.2967741935481</v>
          </cell>
          <cell r="J86">
            <v>89991.614100185543</v>
          </cell>
          <cell r="L86">
            <v>159581.01158533583</v>
          </cell>
          <cell r="M86">
            <v>15127.80164276347</v>
          </cell>
          <cell r="N86">
            <v>18927.746917080083</v>
          </cell>
          <cell r="V86">
            <v>288456.41963316413</v>
          </cell>
        </row>
        <row r="87">
          <cell r="B87" t="str">
            <v>PALMIYE HOTEL</v>
          </cell>
          <cell r="C87">
            <v>1050569.2224480468</v>
          </cell>
          <cell r="D87">
            <v>661588.03130972863</v>
          </cell>
          <cell r="E87">
            <v>769165.00299273862</v>
          </cell>
          <cell r="H87">
            <v>88323.340462840395</v>
          </cell>
          <cell r="I87">
            <v>6193.7032258064519</v>
          </cell>
          <cell r="J87">
            <v>113081.56771799632</v>
          </cell>
          <cell r="L87">
            <v>55799.23841416416</v>
          </cell>
          <cell r="M87">
            <v>20961.398354678793</v>
          </cell>
          <cell r="N87">
            <v>20151.929553508144</v>
          </cell>
          <cell r="V87">
            <v>307112.80498257268</v>
          </cell>
        </row>
        <row r="88">
          <cell r="B88" t="str">
            <v>total PALMIYE</v>
          </cell>
          <cell r="C88">
            <v>2127243.2119481531</v>
          </cell>
          <cell r="D88">
            <v>1304984.9720549739</v>
          </cell>
          <cell r="E88">
            <v>1531673.9873324162</v>
          </cell>
          <cell r="H88">
            <v>190599.81527999998</v>
          </cell>
          <cell r="I88">
            <v>9231</v>
          </cell>
          <cell r="J88">
            <v>203073.18181818182</v>
          </cell>
          <cell r="L88">
            <v>215380.2499995</v>
          </cell>
          <cell r="M88">
            <v>36089.199997442265</v>
          </cell>
          <cell r="N88">
            <v>39079.676470588231</v>
          </cell>
          <cell r="P88">
            <v>100959.6</v>
          </cell>
          <cell r="T88">
            <v>6994.2665000000006</v>
          </cell>
          <cell r="V88">
            <v>595569.22461573686</v>
          </cell>
          <cell r="Y88">
            <v>18288.043478260868</v>
          </cell>
          <cell r="AA88">
            <v>2563.2063492063489</v>
          </cell>
        </row>
        <row r="89">
          <cell r="B89" t="str">
            <v>PEISEY VALLANDRY</v>
          </cell>
          <cell r="C89">
            <v>19061801.719525505</v>
          </cell>
          <cell r="D89">
            <v>10272166.307173794</v>
          </cell>
          <cell r="E89">
            <v>13040379.016566759</v>
          </cell>
          <cell r="H89">
            <v>2588304.5469000004</v>
          </cell>
          <cell r="I89">
            <v>75348.78125</v>
          </cell>
          <cell r="J89">
            <v>1280966.04</v>
          </cell>
          <cell r="K89">
            <v>80920.790999999997</v>
          </cell>
          <cell r="L89">
            <v>420676.04542599997</v>
          </cell>
          <cell r="M89">
            <v>179908.16249296471</v>
          </cell>
          <cell r="N89">
            <v>1451481.3419117646</v>
          </cell>
          <cell r="O89">
            <v>7957.6</v>
          </cell>
          <cell r="P89">
            <v>1496331.1440000001</v>
          </cell>
          <cell r="Q89">
            <v>388548.64140007389</v>
          </cell>
          <cell r="R89">
            <v>18540.941176470587</v>
          </cell>
          <cell r="T89">
            <v>35798.6</v>
          </cell>
          <cell r="U89">
            <v>114422.75</v>
          </cell>
          <cell r="V89">
            <v>6021422.7029587459</v>
          </cell>
          <cell r="W89">
            <v>63112.299465240641</v>
          </cell>
          <cell r="X89">
            <v>232394.4</v>
          </cell>
          <cell r="Y89">
            <v>333548.91304347827</v>
          </cell>
          <cell r="AA89">
            <v>21374.414285714287</v>
          </cell>
        </row>
        <row r="90">
          <cell r="B90" t="str">
            <v>PHUKET</v>
          </cell>
          <cell r="C90">
            <v>6489553.5129537629</v>
          </cell>
          <cell r="D90">
            <v>3691303.464734924</v>
          </cell>
          <cell r="E90">
            <v>4479691.6905022776</v>
          </cell>
          <cell r="H90">
            <v>484284.76343999995</v>
          </cell>
          <cell r="I90">
            <v>310314.23846583557</v>
          </cell>
          <cell r="K90">
            <v>479681.44263000006</v>
          </cell>
          <cell r="L90">
            <v>99127.139649999997</v>
          </cell>
          <cell r="M90">
            <v>304103.46232735337</v>
          </cell>
          <cell r="N90">
            <v>154611</v>
          </cell>
          <cell r="O90">
            <v>82054.8</v>
          </cell>
          <cell r="P90">
            <v>21868.799999999999</v>
          </cell>
          <cell r="Q90">
            <v>2807.0280000000002</v>
          </cell>
          <cell r="S90">
            <v>6753.6</v>
          </cell>
          <cell r="T90">
            <v>18767.7</v>
          </cell>
          <cell r="U90">
            <v>8952.48</v>
          </cell>
          <cell r="V90">
            <v>2009861.8224514853</v>
          </cell>
          <cell r="W90">
            <v>743593.60205347592</v>
          </cell>
          <cell r="X90">
            <v>24294.095999999998</v>
          </cell>
          <cell r="Y90">
            <v>35108.695652173912</v>
          </cell>
          <cell r="Z90">
            <v>21927.200000000001</v>
          </cell>
        </row>
        <row r="91">
          <cell r="B91" t="str">
            <v>POMPADOUR</v>
          </cell>
          <cell r="C91">
            <v>1939089.6312563021</v>
          </cell>
          <cell r="D91">
            <v>1790258.2880732778</v>
          </cell>
          <cell r="E91">
            <v>1929395.9913063019</v>
          </cell>
          <cell r="H91">
            <v>98700.053234999999</v>
          </cell>
          <cell r="L91">
            <v>6322.9999500000004</v>
          </cell>
          <cell r="M91">
            <v>40437.64999802415</v>
          </cell>
          <cell r="V91">
            <v>9693.6399500002153</v>
          </cell>
          <cell r="X91">
            <v>3370.64</v>
          </cell>
        </row>
        <row r="92">
          <cell r="B92" t="str">
            <v>PUERTO MARIA</v>
          </cell>
        </row>
        <row r="93">
          <cell r="B93" t="str">
            <v>PUNTA CANA</v>
          </cell>
          <cell r="C93">
            <v>18450215.742764585</v>
          </cell>
          <cell r="D93">
            <v>15276494.660084613</v>
          </cell>
          <cell r="E93">
            <v>17422412.398507364</v>
          </cell>
          <cell r="H93">
            <v>1222011.5385600002</v>
          </cell>
          <cell r="I93">
            <v>133531.86528925621</v>
          </cell>
          <cell r="J93">
            <v>7119.4457454545454</v>
          </cell>
          <cell r="K93">
            <v>286467.23303599999</v>
          </cell>
          <cell r="L93">
            <v>195305.59996399999</v>
          </cell>
          <cell r="M93">
            <v>923906.19986275351</v>
          </cell>
          <cell r="N93">
            <v>263030.38235294115</v>
          </cell>
          <cell r="O93">
            <v>12144</v>
          </cell>
          <cell r="P93">
            <v>40160.834999999999</v>
          </cell>
          <cell r="Q93">
            <v>21804.552</v>
          </cell>
          <cell r="T93">
            <v>15043.2</v>
          </cell>
          <cell r="U93">
            <v>13632.36</v>
          </cell>
          <cell r="V93">
            <v>1027803.3442572206</v>
          </cell>
          <cell r="X93">
            <v>37760.61</v>
          </cell>
          <cell r="Y93">
            <v>1803.2608695652173</v>
          </cell>
        </row>
        <row r="94">
          <cell r="B94" t="str">
            <v>RIA BINTAN</v>
          </cell>
          <cell r="C94">
            <v>676682.16475704499</v>
          </cell>
          <cell r="D94">
            <v>410029.35161521676</v>
          </cell>
          <cell r="E94">
            <v>497741.82576977229</v>
          </cell>
          <cell r="H94">
            <v>44793.874160000007</v>
          </cell>
          <cell r="I94">
            <v>59846.400000000001</v>
          </cell>
          <cell r="K94">
            <v>12282.366500000002</v>
          </cell>
          <cell r="L94">
            <v>9456.8397600000008</v>
          </cell>
          <cell r="M94">
            <v>42918.599994555552</v>
          </cell>
          <cell r="N94">
            <v>45115.205882352937</v>
          </cell>
          <cell r="P94">
            <v>11739.2</v>
          </cell>
          <cell r="U94">
            <v>7908.64</v>
          </cell>
          <cell r="V94">
            <v>178940.3389872727</v>
          </cell>
          <cell r="W94">
            <v>22562.566844919787</v>
          </cell>
          <cell r="X94">
            <v>10029.120000000001</v>
          </cell>
        </row>
        <row r="95">
          <cell r="B95" t="str">
            <v>RIO DAS PEDRAS</v>
          </cell>
          <cell r="C95">
            <v>2206808.9158870438</v>
          </cell>
          <cell r="D95">
            <v>1815444.1438018314</v>
          </cell>
          <cell r="E95">
            <v>1987587.5037317644</v>
          </cell>
          <cell r="H95">
            <v>115987.30368</v>
          </cell>
          <cell r="I95">
            <v>8863.56</v>
          </cell>
          <cell r="J95">
            <v>3797.8</v>
          </cell>
          <cell r="K95">
            <v>105992.82238000001</v>
          </cell>
          <cell r="L95">
            <v>13254.54266298</v>
          </cell>
          <cell r="M95">
            <v>56156.056249933121</v>
          </cell>
          <cell r="N95">
            <v>18271.544117647056</v>
          </cell>
          <cell r="U95">
            <v>46455.5</v>
          </cell>
          <cell r="V95">
            <v>219221.41215527942</v>
          </cell>
          <cell r="W95">
            <v>18971.122994652407</v>
          </cell>
          <cell r="X95">
            <v>3614.52</v>
          </cell>
        </row>
        <row r="96">
          <cell r="B96" t="str">
            <v>SAHORO</v>
          </cell>
          <cell r="C96">
            <v>43921.539010880595</v>
          </cell>
          <cell r="D96">
            <v>29155.914310880595</v>
          </cell>
          <cell r="E96">
            <v>29155.914310880595</v>
          </cell>
          <cell r="I96">
            <v>2599.6799999999998</v>
          </cell>
          <cell r="L96">
            <v>12165.9447</v>
          </cell>
          <cell r="V96">
            <v>14765.6247</v>
          </cell>
        </row>
        <row r="97">
          <cell r="B97" t="str">
            <v>SAINT MORITZ ROI SOLEIL</v>
          </cell>
          <cell r="C97">
            <v>11834380.457161868</v>
          </cell>
          <cell r="D97">
            <v>2842663.4445749996</v>
          </cell>
          <cell r="E97">
            <v>4687222.4309643479</v>
          </cell>
          <cell r="H97">
            <v>1152915.9802300001</v>
          </cell>
          <cell r="I97">
            <v>3116421.5794047364</v>
          </cell>
          <cell r="J97">
            <v>91123.104545454553</v>
          </cell>
          <cell r="K97">
            <v>726489.03293999995</v>
          </cell>
          <cell r="L97">
            <v>687537.79814910155</v>
          </cell>
          <cell r="M97">
            <v>691643.00615934853</v>
          </cell>
          <cell r="N97">
            <v>686261.10661764699</v>
          </cell>
          <cell r="O97">
            <v>326656</v>
          </cell>
          <cell r="P97">
            <v>464576.85</v>
          </cell>
          <cell r="Q97">
            <v>144036.767616</v>
          </cell>
          <cell r="R97">
            <v>28076.176470588231</v>
          </cell>
          <cell r="S97">
            <v>6270.88</v>
          </cell>
          <cell r="T97">
            <v>40270.65</v>
          </cell>
          <cell r="U97">
            <v>38277.75</v>
          </cell>
          <cell r="V97">
            <v>7147158.0261975201</v>
          </cell>
          <cell r="W97">
            <v>174652.4057197861</v>
          </cell>
          <cell r="X97">
            <v>56626.92</v>
          </cell>
          <cell r="Y97">
            <v>512826.08695642429</v>
          </cell>
          <cell r="Z97">
            <v>15214.64</v>
          </cell>
          <cell r="AA97">
            <v>31840.277777777777</v>
          </cell>
        </row>
        <row r="98">
          <cell r="B98" t="str">
            <v>SANDPIPER</v>
          </cell>
          <cell r="C98">
            <v>997386.72315274004</v>
          </cell>
          <cell r="D98">
            <v>486234.39222505601</v>
          </cell>
          <cell r="E98">
            <v>670896.52971671079</v>
          </cell>
          <cell r="H98">
            <v>131547.78749999998</v>
          </cell>
          <cell r="I98">
            <v>65102.1</v>
          </cell>
          <cell r="L98">
            <v>83160.384612499998</v>
          </cell>
          <cell r="M98">
            <v>53114.349991654744</v>
          </cell>
          <cell r="N98">
            <v>136273.3088235294</v>
          </cell>
          <cell r="O98">
            <v>28306.799999999999</v>
          </cell>
          <cell r="T98">
            <v>6717.6</v>
          </cell>
          <cell r="U98">
            <v>6930</v>
          </cell>
          <cell r="V98">
            <v>326490.19343602925</v>
          </cell>
        </row>
        <row r="99">
          <cell r="B99" t="str">
            <v>SANT'AMBROGGIO</v>
          </cell>
          <cell r="C99">
            <v>652782.40655789955</v>
          </cell>
          <cell r="D99">
            <v>627390.77096789959</v>
          </cell>
          <cell r="E99">
            <v>641668.06604789954</v>
          </cell>
          <cell r="H99">
            <v>14277.295080000002</v>
          </cell>
          <cell r="K99">
            <v>11114.34051</v>
          </cell>
          <cell r="V99">
            <v>11114.340510000009</v>
          </cell>
        </row>
        <row r="100">
          <cell r="B100" t="str">
            <v>SERRE CHEVALIER</v>
          </cell>
          <cell r="C100">
            <v>16449592.815454686</v>
          </cell>
          <cell r="D100">
            <v>12123660.081732243</v>
          </cell>
          <cell r="E100">
            <v>14056680.864763238</v>
          </cell>
          <cell r="H100">
            <v>1759523.8143000002</v>
          </cell>
          <cell r="I100">
            <v>85941.353071253019</v>
          </cell>
          <cell r="J100">
            <v>260843.8118181818</v>
          </cell>
          <cell r="K100">
            <v>335003.84459999995</v>
          </cell>
          <cell r="L100">
            <v>372391.61370619998</v>
          </cell>
          <cell r="M100">
            <v>173496.96873099398</v>
          </cell>
          <cell r="N100">
            <v>718004.02058823535</v>
          </cell>
          <cell r="P100">
            <v>231022.26499999998</v>
          </cell>
          <cell r="Q100">
            <v>80308.719960000002</v>
          </cell>
          <cell r="R100">
            <v>54074.058823529405</v>
          </cell>
          <cell r="S100">
            <v>5579.7</v>
          </cell>
          <cell r="T100">
            <v>20959.400000000001</v>
          </cell>
          <cell r="U100">
            <v>38352.6</v>
          </cell>
          <cell r="V100">
            <v>2392911.9506914485</v>
          </cell>
          <cell r="W100">
            <v>21681.283422459896</v>
          </cell>
          <cell r="X100">
            <v>158839.69239999997</v>
          </cell>
          <cell r="AA100">
            <v>9909.5873015873021</v>
          </cell>
        </row>
        <row r="101">
          <cell r="B101" t="str">
            <v>SESTRIERE</v>
          </cell>
          <cell r="C101">
            <v>4426658.7832759591</v>
          </cell>
          <cell r="D101">
            <v>1537133.1774299964</v>
          </cell>
          <cell r="E101">
            <v>2089135.0529346254</v>
          </cell>
          <cell r="H101">
            <v>510413.25050999998</v>
          </cell>
          <cell r="I101">
            <v>64177.362445414838</v>
          </cell>
          <cell r="J101">
            <v>235835.27563636366</v>
          </cell>
          <cell r="K101">
            <v>1123073.2920000001</v>
          </cell>
          <cell r="L101">
            <v>323544.59156020934</v>
          </cell>
          <cell r="M101">
            <v>41588.624994629172</v>
          </cell>
          <cell r="N101">
            <v>273140.82352941169</v>
          </cell>
          <cell r="O101">
            <v>13314.7</v>
          </cell>
          <cell r="P101">
            <v>197809.43700000001</v>
          </cell>
          <cell r="Q101">
            <v>5991.65</v>
          </cell>
          <cell r="R101">
            <v>32230.147058823528</v>
          </cell>
          <cell r="T101">
            <v>11580.8</v>
          </cell>
          <cell r="U101">
            <v>41688.300000000003</v>
          </cell>
          <cell r="V101">
            <v>2337523.7303413339</v>
          </cell>
          <cell r="X101">
            <v>12201.84</v>
          </cell>
          <cell r="AA101">
            <v>2935.5111111111114</v>
          </cell>
        </row>
        <row r="102">
          <cell r="B102" t="str">
            <v>SMIR</v>
          </cell>
        </row>
        <row r="103">
          <cell r="B103" t="str">
            <v>TEOTIHUACAN</v>
          </cell>
        </row>
        <row r="104">
          <cell r="B104" t="str">
            <v>TIGNES VAL CLARET</v>
          </cell>
          <cell r="C104">
            <v>13526063.94462858</v>
          </cell>
          <cell r="D104">
            <v>7703233.1541489679</v>
          </cell>
          <cell r="E104">
            <v>9516717.8007625137</v>
          </cell>
          <cell r="H104">
            <v>1543627.3591200002</v>
          </cell>
          <cell r="I104">
            <v>78540.069421487598</v>
          </cell>
          <cell r="J104">
            <v>1018995.0218181818</v>
          </cell>
          <cell r="K104">
            <v>155016.39600000001</v>
          </cell>
          <cell r="L104">
            <v>214263.90145028103</v>
          </cell>
          <cell r="M104">
            <v>269857.28749354585</v>
          </cell>
          <cell r="N104">
            <v>1171202.4485294118</v>
          </cell>
          <cell r="O104">
            <v>26998.685999999998</v>
          </cell>
          <cell r="P104">
            <v>387158.37749999994</v>
          </cell>
          <cell r="Q104">
            <v>67466.791534143689</v>
          </cell>
          <cell r="R104">
            <v>113585.29411764705</v>
          </cell>
          <cell r="S104">
            <v>10566.78</v>
          </cell>
          <cell r="T104">
            <v>31131.54</v>
          </cell>
          <cell r="U104">
            <v>77288.800000000003</v>
          </cell>
          <cell r="V104">
            <v>4009346.1438660659</v>
          </cell>
          <cell r="W104">
            <v>160684.49197860964</v>
          </cell>
          <cell r="X104">
            <v>234599.75</v>
          </cell>
          <cell r="Y104">
            <v>261847.79551630432</v>
          </cell>
        </row>
        <row r="105">
          <cell r="B105" t="str">
            <v>TOURS</v>
          </cell>
          <cell r="C105">
            <v>9915290.6883295979</v>
          </cell>
          <cell r="D105">
            <v>8690188.3127199989</v>
          </cell>
          <cell r="E105">
            <v>9850457.7442815956</v>
          </cell>
          <cell r="H105">
            <v>973019.43159999978</v>
          </cell>
          <cell r="K105">
            <v>50732.944048000005</v>
          </cell>
          <cell r="M105">
            <v>187249.99996159787</v>
          </cell>
          <cell r="U105">
            <v>2140</v>
          </cell>
          <cell r="V105">
            <v>64832.944048002362</v>
          </cell>
          <cell r="X105">
            <v>11960</v>
          </cell>
        </row>
        <row r="106">
          <cell r="B106" t="str">
            <v>TRANCOSO</v>
          </cell>
          <cell r="C106">
            <v>2712267.2349458328</v>
          </cell>
          <cell r="D106">
            <v>2195325.11348311</v>
          </cell>
          <cell r="E106">
            <v>2433125.9619670096</v>
          </cell>
          <cell r="H106">
            <v>209141.73599999998</v>
          </cell>
          <cell r="I106">
            <v>5444.8</v>
          </cell>
          <cell r="K106">
            <v>113956.22592</v>
          </cell>
          <cell r="M106">
            <v>28659.112483899375</v>
          </cell>
          <cell r="N106">
            <v>7670.1470588235297</v>
          </cell>
          <cell r="U106">
            <v>113714.3</v>
          </cell>
          <cell r="V106">
            <v>279141.27297882317</v>
          </cell>
          <cell r="X106">
            <v>38355.800000000003</v>
          </cell>
        </row>
        <row r="107">
          <cell r="B107" t="str">
            <v>TURQUOISE</v>
          </cell>
          <cell r="C107">
            <v>2044960.6205878239</v>
          </cell>
          <cell r="D107">
            <v>1181301.1519348787</v>
          </cell>
          <cell r="E107">
            <v>1434746.5575290988</v>
          </cell>
          <cell r="H107">
            <v>159493.86809999999</v>
          </cell>
          <cell r="I107">
            <v>74693.175797872347</v>
          </cell>
          <cell r="J107">
            <v>1518.0654545454547</v>
          </cell>
          <cell r="K107">
            <v>336515.74319454271</v>
          </cell>
          <cell r="L107">
            <v>4995.9992000000002</v>
          </cell>
          <cell r="M107">
            <v>93951.53749422</v>
          </cell>
          <cell r="N107">
            <v>155379.7794117647</v>
          </cell>
          <cell r="P107">
            <v>8544.51</v>
          </cell>
          <cell r="T107">
            <v>3796.2</v>
          </cell>
          <cell r="U107">
            <v>13188</v>
          </cell>
          <cell r="V107">
            <v>610214.06305872509</v>
          </cell>
          <cell r="X107">
            <v>11582.59</v>
          </cell>
        </row>
        <row r="108">
          <cell r="B108" t="str">
            <v>UCHISAR GOREME</v>
          </cell>
        </row>
        <row r="109">
          <cell r="B109" t="str">
            <v>UNKNOWN</v>
          </cell>
        </row>
        <row r="110">
          <cell r="B110" t="str">
            <v>UXMAL</v>
          </cell>
        </row>
        <row r="111">
          <cell r="B111" t="str">
            <v>VAL D ISERE</v>
          </cell>
          <cell r="C111">
            <v>10378923.074326418</v>
          </cell>
          <cell r="D111">
            <v>5245850.628582689</v>
          </cell>
          <cell r="E111">
            <v>6674919.3530587265</v>
          </cell>
          <cell r="H111">
            <v>1231568.1244800002</v>
          </cell>
          <cell r="I111">
            <v>297178.17099567095</v>
          </cell>
          <cell r="J111">
            <v>451860.59345454542</v>
          </cell>
          <cell r="K111">
            <v>193890.23696000001</v>
          </cell>
          <cell r="L111">
            <v>237262.46697303749</v>
          </cell>
          <cell r="M111">
            <v>197500.59999603723</v>
          </cell>
          <cell r="N111">
            <v>1504660.9117647058</v>
          </cell>
          <cell r="O111">
            <v>22142.400000000001</v>
          </cell>
          <cell r="P111">
            <v>167660.24399999998</v>
          </cell>
          <cell r="Q111">
            <v>50131.359894000001</v>
          </cell>
          <cell r="R111">
            <v>26092.5</v>
          </cell>
          <cell r="S111">
            <v>3463.32</v>
          </cell>
          <cell r="T111">
            <v>12076.4</v>
          </cell>
          <cell r="U111">
            <v>109658.4</v>
          </cell>
          <cell r="V111">
            <v>3704003.7212676918</v>
          </cell>
          <cell r="W111">
            <v>170267.37967914439</v>
          </cell>
          <cell r="X111">
            <v>173041.98500000002</v>
          </cell>
          <cell r="Y111">
            <v>199918.47826086957</v>
          </cell>
          <cell r="Z111">
            <v>5873.56</v>
          </cell>
          <cell r="AA111">
            <v>78825.314285714281</v>
          </cell>
        </row>
        <row r="112">
          <cell r="B112" t="str">
            <v>VAL THORENS</v>
          </cell>
          <cell r="C112">
            <v>8228239.2108724425</v>
          </cell>
          <cell r="D112">
            <v>3708881.1249188371</v>
          </cell>
          <cell r="E112">
            <v>5272310.1157366186</v>
          </cell>
          <cell r="H112">
            <v>1394951.0971000001</v>
          </cell>
          <cell r="I112">
            <v>140237.0331108144</v>
          </cell>
          <cell r="J112">
            <v>1422708.2290909092</v>
          </cell>
          <cell r="K112">
            <v>222477.62265999996</v>
          </cell>
          <cell r="L112">
            <v>358217.78929062944</v>
          </cell>
          <cell r="M112">
            <v>168477.89371778141</v>
          </cell>
          <cell r="N112">
            <v>368507.23235294118</v>
          </cell>
          <cell r="O112">
            <v>62391</v>
          </cell>
          <cell r="P112">
            <v>179956.05600000001</v>
          </cell>
          <cell r="Q112">
            <v>23921.459729999999</v>
          </cell>
          <cell r="R112">
            <v>33718.731617647056</v>
          </cell>
          <cell r="S112">
            <v>5120.08</v>
          </cell>
          <cell r="T112">
            <v>26192.6</v>
          </cell>
          <cell r="U112">
            <v>13940.7</v>
          </cell>
          <cell r="V112">
            <v>2955929.0951358238</v>
          </cell>
          <cell r="X112">
            <v>55670.78543747135</v>
          </cell>
          <cell r="Y112">
            <v>37326.086956521736</v>
          </cell>
          <cell r="AA112">
            <v>5543.6888888888889</v>
          </cell>
        </row>
        <row r="113">
          <cell r="B113" t="str">
            <v>VILLARS SUR OLLON</v>
          </cell>
          <cell r="C113">
            <v>9551940.6052938923</v>
          </cell>
          <cell r="D113">
            <v>6082130.7839639103</v>
          </cell>
          <cell r="E113">
            <v>7674646.5223729638</v>
          </cell>
          <cell r="H113">
            <v>1208467.9884799998</v>
          </cell>
          <cell r="I113">
            <v>60765.568965517246</v>
          </cell>
          <cell r="J113">
            <v>207246.47320000001</v>
          </cell>
          <cell r="K113">
            <v>154132.05028000002</v>
          </cell>
          <cell r="L113">
            <v>432969.87983125978</v>
          </cell>
          <cell r="M113">
            <v>384047.74992905342</v>
          </cell>
          <cell r="N113">
            <v>522123.85661764705</v>
          </cell>
          <cell r="P113">
            <v>87471.15</v>
          </cell>
          <cell r="Q113">
            <v>10331.384</v>
          </cell>
          <cell r="R113">
            <v>89420.88235294116</v>
          </cell>
          <cell r="S113">
            <v>4831.75</v>
          </cell>
          <cell r="T113">
            <v>17960.184000000001</v>
          </cell>
          <cell r="U113">
            <v>45560.7</v>
          </cell>
          <cell r="V113">
            <v>1877294.0829209285</v>
          </cell>
          <cell r="W113">
            <v>50515.508021390378</v>
          </cell>
          <cell r="X113">
            <v>125356</v>
          </cell>
          <cell r="Y113">
            <v>68608.695652173905</v>
          </cell>
        </row>
        <row r="114">
          <cell r="B114" t="str">
            <v>VITTEL ERMITAGE</v>
          </cell>
          <cell r="C114">
            <v>258616.75008819261</v>
          </cell>
          <cell r="D114">
            <v>225915.31183174643</v>
          </cell>
          <cell r="E114">
            <v>250429.3621086049</v>
          </cell>
          <cell r="H114">
            <v>16395.246250434782</v>
          </cell>
          <cell r="I114">
            <v>4895.6030368763541</v>
          </cell>
          <cell r="M114">
            <v>2640.6547618359373</v>
          </cell>
          <cell r="N114">
            <v>531.39414356050793</v>
          </cell>
          <cell r="V114">
            <v>1908.0025474913748</v>
          </cell>
        </row>
        <row r="115">
          <cell r="B115" t="str">
            <v>VITTEL LE PARC</v>
          </cell>
          <cell r="C115">
            <v>1836832.8578311016</v>
          </cell>
          <cell r="D115">
            <v>1692339.391114779</v>
          </cell>
          <cell r="E115">
            <v>1796896.1815572956</v>
          </cell>
          <cell r="H115">
            <v>88695.5944695652</v>
          </cell>
          <cell r="I115">
            <v>29825.520040046711</v>
          </cell>
          <cell r="M115">
            <v>21339.345237539059</v>
          </cell>
          <cell r="N115">
            <v>12871.547032910081</v>
          </cell>
          <cell r="V115">
            <v>46216.06170590219</v>
          </cell>
        </row>
        <row r="116">
          <cell r="B116" t="str">
            <v>VITTEL</v>
          </cell>
          <cell r="C116">
            <v>2095449.6079192939</v>
          </cell>
          <cell r="D116">
            <v>1918254.7029465253</v>
          </cell>
          <cell r="E116">
            <v>2047325.5436659004</v>
          </cell>
          <cell r="H116">
            <v>105090.84071999998</v>
          </cell>
          <cell r="I116">
            <v>34721.123076923068</v>
          </cell>
          <cell r="M116">
            <v>23979.999999374999</v>
          </cell>
          <cell r="N116">
            <v>13402.941176470589</v>
          </cell>
          <cell r="V116">
            <v>48124.064253393561</v>
          </cell>
        </row>
        <row r="117">
          <cell r="B117" t="str">
            <v>WENGEN</v>
          </cell>
          <cell r="C117">
            <v>5772665.5642527519</v>
          </cell>
          <cell r="D117">
            <v>1824482.1240089089</v>
          </cell>
          <cell r="E117">
            <v>2846135.9749592962</v>
          </cell>
          <cell r="H117">
            <v>666774.8947200001</v>
          </cell>
          <cell r="I117">
            <v>721009.86001207482</v>
          </cell>
          <cell r="J117">
            <v>14975.416181818182</v>
          </cell>
          <cell r="K117">
            <v>275257.41680999997</v>
          </cell>
          <cell r="L117">
            <v>1267789.013175752</v>
          </cell>
          <cell r="M117">
            <v>354878.95623038727</v>
          </cell>
          <cell r="N117">
            <v>212128.8970588235</v>
          </cell>
          <cell r="O117">
            <v>10042.200000000001</v>
          </cell>
          <cell r="P117">
            <v>64993.599999999999</v>
          </cell>
          <cell r="Q117">
            <v>17270.701381655999</v>
          </cell>
          <cell r="R117">
            <v>21713.176470588234</v>
          </cell>
          <cell r="T117">
            <v>18510.8</v>
          </cell>
          <cell r="U117">
            <v>24618.9</v>
          </cell>
          <cell r="V117">
            <v>2926529.5892934557</v>
          </cell>
          <cell r="W117">
            <v>141251.33689839576</v>
          </cell>
          <cell r="X117">
            <v>88625.88</v>
          </cell>
          <cell r="Y117">
            <v>48342.391304347824</v>
          </cell>
        </row>
        <row r="118">
          <cell r="B118" t="str">
            <v>WITHOUT DESTINATION</v>
          </cell>
          <cell r="C118">
            <v>13199806.242371857</v>
          </cell>
          <cell r="D118">
            <v>7987336.0105837584</v>
          </cell>
          <cell r="E118">
            <v>9754176.7892262209</v>
          </cell>
          <cell r="H118">
            <v>1551840.7786872089</v>
          </cell>
          <cell r="I118">
            <v>119677.75831095874</v>
          </cell>
          <cell r="J118">
            <v>252891.81818181835</v>
          </cell>
          <cell r="K118">
            <v>998281.87799999863</v>
          </cell>
          <cell r="L118">
            <v>195125</v>
          </cell>
          <cell r="M118">
            <v>214999.99995525368</v>
          </cell>
          <cell r="N118">
            <v>281981.4705882296</v>
          </cell>
          <cell r="Q118">
            <v>7499.9897000002675</v>
          </cell>
          <cell r="R118">
            <v>11455.29411764699</v>
          </cell>
          <cell r="U118">
            <v>34096.386036960874</v>
          </cell>
          <cell r="V118">
            <v>3445629.4531456362</v>
          </cell>
          <cell r="W118">
            <v>1514469.1764705898</v>
          </cell>
          <cell r="X118">
            <v>16144.160000000615</v>
          </cell>
          <cell r="Y118">
            <v>14006.521739130374</v>
          </cell>
        </row>
        <row r="119">
          <cell r="B119" t="str">
            <v>YASMINA</v>
          </cell>
        </row>
        <row r="120">
          <cell r="B120" t="str">
            <v>Total Villages &amp; Tours</v>
          </cell>
          <cell r="C120">
            <v>475736118.16674209</v>
          </cell>
          <cell r="D120">
            <v>310161977.39786494</v>
          </cell>
          <cell r="E120">
            <v>379666594.62269735</v>
          </cell>
          <cell r="H120">
            <v>55530742.35851901</v>
          </cell>
          <cell r="I120">
            <v>9096414.0569513235</v>
          </cell>
          <cell r="J120">
            <v>14581395.048672728</v>
          </cell>
          <cell r="K120">
            <v>17099584.356108066</v>
          </cell>
          <cell r="L120">
            <v>11341917.691316785</v>
          </cell>
          <cell r="M120">
            <v>13973874.866313377</v>
          </cell>
          <cell r="N120">
            <v>17762991.169816177</v>
          </cell>
          <cell r="O120">
            <v>1068249.5421999998</v>
          </cell>
          <cell r="P120">
            <v>7036116.6294999989</v>
          </cell>
          <cell r="Q120">
            <v>1331334.817533182</v>
          </cell>
          <cell r="R120">
            <v>975236.47647058812</v>
          </cell>
          <cell r="S120">
            <v>214528.6</v>
          </cell>
          <cell r="T120">
            <v>906280.30050000024</v>
          </cell>
          <cell r="U120">
            <v>1470690.26</v>
          </cell>
          <cell r="V120">
            <v>96069523.544044733</v>
          </cell>
          <cell r="W120">
            <v>6443297.8313760841</v>
          </cell>
          <cell r="X120">
            <v>3108248.7907387689</v>
          </cell>
          <cell r="Y120">
            <v>2623169.5342898904</v>
          </cell>
          <cell r="Z120">
            <v>104393.11</v>
          </cell>
          <cell r="AA120">
            <v>905675.32857142866</v>
          </cell>
        </row>
        <row r="121">
          <cell r="C121">
            <v>488935924.40911394</v>
          </cell>
          <cell r="D121">
            <v>318149313.4084487</v>
          </cell>
          <cell r="E121">
            <v>389420771.41192353</v>
          </cell>
          <cell r="H121">
            <v>57082583.137206219</v>
          </cell>
          <cell r="I121">
            <v>9216091.8152622823</v>
          </cell>
          <cell r="J121">
            <v>14834286.866854547</v>
          </cell>
          <cell r="K121">
            <v>18097866.234108064</v>
          </cell>
          <cell r="L121">
            <v>11537042.691316785</v>
          </cell>
          <cell r="M121">
            <v>14188874.866268631</v>
          </cell>
          <cell r="N121">
            <v>18044972.640404407</v>
          </cell>
          <cell r="O121">
            <v>1068249.5422</v>
          </cell>
          <cell r="P121">
            <v>7036116.6295000017</v>
          </cell>
          <cell r="Q121">
            <v>1338834.8072331822</v>
          </cell>
          <cell r="R121">
            <v>986691.77058823511</v>
          </cell>
          <cell r="S121">
            <v>214528.6</v>
          </cell>
          <cell r="T121">
            <v>906280.30050000013</v>
          </cell>
          <cell r="U121">
            <v>1504786.6460369604</v>
          </cell>
          <cell r="V121">
            <v>99515152.997190416</v>
          </cell>
          <cell r="W121">
            <v>7957767.007846674</v>
          </cell>
          <cell r="X121">
            <v>3124392.9507387695</v>
          </cell>
          <cell r="Y121">
            <v>2637176.0560290208</v>
          </cell>
          <cell r="Z121">
            <v>104393.11</v>
          </cell>
          <cell r="AA121">
            <v>905675.32857142866</v>
          </cell>
        </row>
      </sheetData>
      <sheetData sheetId="35" refreshError="1">
        <row r="9">
          <cell r="A9" t="str">
            <v>AUTRES DIRECTS</v>
          </cell>
          <cell r="B9">
            <v>64</v>
          </cell>
          <cell r="C9">
            <v>5</v>
          </cell>
          <cell r="D9">
            <v>97.3</v>
          </cell>
          <cell r="E9">
            <v>32</v>
          </cell>
          <cell r="F9">
            <v>4</v>
          </cell>
          <cell r="G9">
            <v>62.1</v>
          </cell>
          <cell r="K9" t="str">
            <v>AUTRES DIRECTS</v>
          </cell>
          <cell r="L9">
            <v>6</v>
          </cell>
          <cell r="M9">
            <v>0</v>
          </cell>
          <cell r="N9">
            <v>7.2</v>
          </cell>
          <cell r="O9">
            <v>0</v>
          </cell>
          <cell r="P9">
            <v>0</v>
          </cell>
          <cell r="Q9">
            <v>0</v>
          </cell>
          <cell r="U9" t="str">
            <v>AUTRES DIRECTS</v>
          </cell>
          <cell r="V9">
            <v>25</v>
          </cell>
          <cell r="W9">
            <v>4</v>
          </cell>
          <cell r="X9">
            <v>42.5</v>
          </cell>
          <cell r="Y9">
            <v>0</v>
          </cell>
          <cell r="Z9">
            <v>0</v>
          </cell>
          <cell r="AA9">
            <v>0.1</v>
          </cell>
          <cell r="AH9" t="str">
            <v>BELGIUMAUTRES DIRECTS</v>
          </cell>
          <cell r="AI9">
            <v>56</v>
          </cell>
          <cell r="AJ9">
            <v>9</v>
          </cell>
          <cell r="AK9">
            <v>68.263882856999999</v>
          </cell>
        </row>
        <row r="10">
          <cell r="A10" t="str">
            <v>BOUTIQUES CMV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K10" t="str">
            <v>INTERNET</v>
          </cell>
          <cell r="L10">
            <v>3</v>
          </cell>
          <cell r="M10">
            <v>2</v>
          </cell>
          <cell r="N10">
            <v>6</v>
          </cell>
          <cell r="O10">
            <v>16</v>
          </cell>
          <cell r="P10">
            <v>7</v>
          </cell>
          <cell r="Q10">
            <v>18.600000000000001</v>
          </cell>
          <cell r="U10" t="str">
            <v>INTERNET</v>
          </cell>
          <cell r="V10">
            <v>16</v>
          </cell>
          <cell r="W10">
            <v>8</v>
          </cell>
          <cell r="X10">
            <v>23.5</v>
          </cell>
          <cell r="Y10">
            <v>40</v>
          </cell>
          <cell r="Z10">
            <v>16</v>
          </cell>
          <cell r="AA10">
            <v>55.3</v>
          </cell>
          <cell r="AH10" t="str">
            <v>BELGIUMBOUTIQUES CMV</v>
          </cell>
          <cell r="AI10">
            <v>7809</v>
          </cell>
          <cell r="AJ10">
            <v>1343</v>
          </cell>
          <cell r="AK10">
            <v>10667.774986999999</v>
          </cell>
        </row>
        <row r="11">
          <cell r="A11" t="str">
            <v>INTERNET</v>
          </cell>
          <cell r="B11">
            <v>30</v>
          </cell>
          <cell r="C11">
            <v>13</v>
          </cell>
          <cell r="D11">
            <v>39.5</v>
          </cell>
          <cell r="E11">
            <v>64</v>
          </cell>
          <cell r="F11">
            <v>21</v>
          </cell>
          <cell r="G11">
            <v>100.9</v>
          </cell>
          <cell r="K11" t="str">
            <v>PUSH TO TALK B2C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  <cell r="Q11">
            <v>2.1</v>
          </cell>
          <cell r="U11" t="str">
            <v>PUSH TO TALK B2C</v>
          </cell>
          <cell r="V11">
            <v>0</v>
          </cell>
          <cell r="W11">
            <v>0</v>
          </cell>
          <cell r="X11">
            <v>1.1000000000000001</v>
          </cell>
          <cell r="Y11">
            <v>14</v>
          </cell>
          <cell r="Z11">
            <v>2</v>
          </cell>
          <cell r="AA11">
            <v>24.8</v>
          </cell>
          <cell r="AH11" t="str">
            <v>BELGIUMCARLSON WAGONS LITS</v>
          </cell>
          <cell r="AI11">
            <v>2534</v>
          </cell>
          <cell r="AJ11">
            <v>522</v>
          </cell>
          <cell r="AK11">
            <v>3224.7174462000003</v>
          </cell>
        </row>
        <row r="12">
          <cell r="A12" t="str">
            <v>PUSH TO TALK B2C</v>
          </cell>
          <cell r="B12">
            <v>1</v>
          </cell>
          <cell r="C12">
            <v>0</v>
          </cell>
          <cell r="D12">
            <v>4.5999999999999996</v>
          </cell>
          <cell r="E12">
            <v>25</v>
          </cell>
          <cell r="F12">
            <v>4</v>
          </cell>
          <cell r="G12">
            <v>51.3</v>
          </cell>
          <cell r="K12" t="str">
            <v>TELEPHONE</v>
          </cell>
          <cell r="L12">
            <v>419</v>
          </cell>
          <cell r="M12">
            <v>55</v>
          </cell>
          <cell r="N12">
            <v>606.29999999999995</v>
          </cell>
          <cell r="O12">
            <v>469</v>
          </cell>
          <cell r="P12">
            <v>76</v>
          </cell>
          <cell r="Q12">
            <v>641.1</v>
          </cell>
          <cell r="U12" t="str">
            <v>TELEPHONE</v>
          </cell>
          <cell r="V12">
            <v>1307</v>
          </cell>
          <cell r="W12">
            <v>199</v>
          </cell>
          <cell r="X12">
            <v>1919.1</v>
          </cell>
          <cell r="Y12">
            <v>1377</v>
          </cell>
          <cell r="Z12">
            <v>218</v>
          </cell>
          <cell r="AA12">
            <v>2033.2</v>
          </cell>
          <cell r="AH12" t="str">
            <v>BELGIUMIND. FRANCOPHONES</v>
          </cell>
          <cell r="AI12">
            <v>8183</v>
          </cell>
          <cell r="AJ12">
            <v>1456</v>
          </cell>
          <cell r="AK12">
            <v>11524.401812</v>
          </cell>
        </row>
        <row r="13">
          <cell r="A13" t="str">
            <v>TELEPHONE</v>
          </cell>
          <cell r="B13">
            <v>3288</v>
          </cell>
          <cell r="C13">
            <v>421</v>
          </cell>
          <cell r="D13">
            <v>4938.1000000000004</v>
          </cell>
          <cell r="E13">
            <v>3471</v>
          </cell>
          <cell r="F13">
            <v>451</v>
          </cell>
          <cell r="G13">
            <v>5578.3</v>
          </cell>
          <cell r="K13" t="str">
            <v>Total</v>
          </cell>
          <cell r="L13">
            <v>428</v>
          </cell>
          <cell r="M13">
            <v>57</v>
          </cell>
          <cell r="N13">
            <v>619.5</v>
          </cell>
          <cell r="O13">
            <v>485</v>
          </cell>
          <cell r="P13">
            <v>85</v>
          </cell>
          <cell r="Q13">
            <v>661.8</v>
          </cell>
          <cell r="U13" t="str">
            <v>Total</v>
          </cell>
          <cell r="V13">
            <v>1348</v>
          </cell>
          <cell r="W13">
            <v>211</v>
          </cell>
          <cell r="X13">
            <v>1986.3</v>
          </cell>
          <cell r="Y13">
            <v>1431</v>
          </cell>
          <cell r="Z13">
            <v>236</v>
          </cell>
          <cell r="AA13">
            <v>2113.5</v>
          </cell>
          <cell r="AH13" t="str">
            <v>BELGIUMIND. NEERLANDOPHONES</v>
          </cell>
          <cell r="AI13">
            <v>5914</v>
          </cell>
          <cell r="AJ13">
            <v>1252</v>
          </cell>
          <cell r="AK13">
            <v>7770.9153030000007</v>
          </cell>
        </row>
        <row r="14">
          <cell r="A14" t="str">
            <v>Total</v>
          </cell>
          <cell r="B14">
            <v>3383</v>
          </cell>
          <cell r="C14">
            <v>439</v>
          </cell>
          <cell r="D14">
            <v>5079.5</v>
          </cell>
          <cell r="E14">
            <v>3592</v>
          </cell>
          <cell r="F14">
            <v>480</v>
          </cell>
          <cell r="G14">
            <v>5792.6</v>
          </cell>
          <cell r="K14" t="str">
            <v>DIRECTAUTRES DIRECTSnmea</v>
          </cell>
          <cell r="L14">
            <v>52</v>
          </cell>
          <cell r="M14">
            <v>6</v>
          </cell>
          <cell r="N14">
            <v>78.400000000000006</v>
          </cell>
          <cell r="O14">
            <v>60</v>
          </cell>
          <cell r="P14">
            <v>0</v>
          </cell>
          <cell r="Q14">
            <v>85.9</v>
          </cell>
          <cell r="U14" t="str">
            <v>DIRECTAUTRES DIRECTSnmea</v>
          </cell>
          <cell r="V14">
            <v>181</v>
          </cell>
          <cell r="W14">
            <v>8</v>
          </cell>
          <cell r="X14">
            <v>268.10000000000002</v>
          </cell>
          <cell r="Y14">
            <v>110</v>
          </cell>
          <cell r="Z14">
            <v>7</v>
          </cell>
          <cell r="AA14">
            <v>150.9</v>
          </cell>
          <cell r="AH14" t="str">
            <v>BELGIUMINTERNET</v>
          </cell>
          <cell r="AI14">
            <v>2178</v>
          </cell>
          <cell r="AJ14">
            <v>1300</v>
          </cell>
          <cell r="AK14">
            <v>2323.3026857</v>
          </cell>
        </row>
        <row r="15">
          <cell r="A15" t="str">
            <v>DIRECTAUTRES DIRECTSnmea</v>
          </cell>
          <cell r="B15">
            <v>564</v>
          </cell>
          <cell r="C15">
            <v>36</v>
          </cell>
          <cell r="D15">
            <v>865.2</v>
          </cell>
          <cell r="E15">
            <v>462</v>
          </cell>
          <cell r="F15">
            <v>23</v>
          </cell>
          <cell r="G15">
            <v>682.6</v>
          </cell>
          <cell r="K15" t="str">
            <v>DIRECTBOUTIQUES CMVnmea</v>
          </cell>
          <cell r="L15">
            <v>124</v>
          </cell>
          <cell r="M15">
            <v>20</v>
          </cell>
          <cell r="N15">
            <v>202.2</v>
          </cell>
          <cell r="O15">
            <v>241</v>
          </cell>
          <cell r="P15">
            <v>37</v>
          </cell>
          <cell r="Q15">
            <v>318.89999999999998</v>
          </cell>
          <cell r="U15" t="str">
            <v>DIRECTBOUTIQUES CMVnmea</v>
          </cell>
          <cell r="V15">
            <v>510</v>
          </cell>
          <cell r="W15">
            <v>93</v>
          </cell>
          <cell r="X15">
            <v>812.8</v>
          </cell>
          <cell r="Y15">
            <v>688</v>
          </cell>
          <cell r="Z15">
            <v>95</v>
          </cell>
          <cell r="AA15">
            <v>1117.5</v>
          </cell>
          <cell r="AH15" t="str">
            <v>BELGIUMLUXEMBOURG</v>
          </cell>
          <cell r="AI15">
            <v>1253</v>
          </cell>
          <cell r="AJ15">
            <v>278</v>
          </cell>
          <cell r="AK15">
            <v>1788.4986666999998</v>
          </cell>
        </row>
        <row r="16">
          <cell r="A16" t="str">
            <v>DIRECTBOUTIQUES CMVnmea</v>
          </cell>
          <cell r="B16">
            <v>1631</v>
          </cell>
          <cell r="C16">
            <v>259</v>
          </cell>
          <cell r="D16">
            <v>2578.1999999999998</v>
          </cell>
          <cell r="E16">
            <v>2555</v>
          </cell>
          <cell r="F16">
            <v>356</v>
          </cell>
          <cell r="G16">
            <v>4165</v>
          </cell>
          <cell r="K16" t="str">
            <v>DIRECTINTERNETnmea</v>
          </cell>
          <cell r="L16">
            <v>70</v>
          </cell>
          <cell r="M16">
            <v>23</v>
          </cell>
          <cell r="N16">
            <v>86.3</v>
          </cell>
          <cell r="O16">
            <v>121</v>
          </cell>
          <cell r="P16">
            <v>35</v>
          </cell>
          <cell r="Q16">
            <v>155.9</v>
          </cell>
          <cell r="U16" t="str">
            <v>DIRECTINTERNETnmea</v>
          </cell>
          <cell r="V16">
            <v>343</v>
          </cell>
          <cell r="W16">
            <v>89</v>
          </cell>
          <cell r="X16">
            <v>427.1</v>
          </cell>
          <cell r="Y16">
            <v>453</v>
          </cell>
          <cell r="Z16">
            <v>85</v>
          </cell>
          <cell r="AA16">
            <v>493.5</v>
          </cell>
          <cell r="AH16" t="str">
            <v>BELGIUMOTHERS</v>
          </cell>
          <cell r="AI16">
            <v>0</v>
          </cell>
          <cell r="AJ16">
            <v>0</v>
          </cell>
          <cell r="AK16">
            <v>0.16200000000000001</v>
          </cell>
        </row>
        <row r="17">
          <cell r="A17" t="str">
            <v>DIRECTINTERNETnmea</v>
          </cell>
          <cell r="B17">
            <v>695</v>
          </cell>
          <cell r="C17">
            <v>189</v>
          </cell>
          <cell r="D17">
            <v>849.1</v>
          </cell>
          <cell r="E17">
            <v>1149</v>
          </cell>
          <cell r="F17">
            <v>216</v>
          </cell>
          <cell r="G17">
            <v>1273.5</v>
          </cell>
          <cell r="K17" t="str">
            <v>DIRECTPUSH TO TALK B2Cnmea</v>
          </cell>
          <cell r="L17">
            <v>48</v>
          </cell>
          <cell r="M17">
            <v>9</v>
          </cell>
          <cell r="N17">
            <v>53.1</v>
          </cell>
          <cell r="O17">
            <v>125</v>
          </cell>
          <cell r="P17">
            <v>35</v>
          </cell>
          <cell r="Q17">
            <v>183.4</v>
          </cell>
          <cell r="U17" t="str">
            <v>DIRECTPUSH TO TALK B2Cnmea</v>
          </cell>
          <cell r="V17">
            <v>152</v>
          </cell>
          <cell r="W17">
            <v>38</v>
          </cell>
          <cell r="X17">
            <v>180.7</v>
          </cell>
          <cell r="Y17">
            <v>326</v>
          </cell>
          <cell r="Z17">
            <v>51</v>
          </cell>
          <cell r="AA17">
            <v>452.6</v>
          </cell>
          <cell r="AH17" t="str">
            <v>BELGIUMPUSH TO TALK B2C</v>
          </cell>
          <cell r="AI17">
            <v>1285</v>
          </cell>
          <cell r="AJ17">
            <v>279</v>
          </cell>
          <cell r="AK17">
            <v>1292.1559571</v>
          </cell>
        </row>
        <row r="18">
          <cell r="A18" t="str">
            <v>DIRECTPUSH TO TALK B2Cnmea</v>
          </cell>
          <cell r="B18">
            <v>307</v>
          </cell>
          <cell r="C18">
            <v>51</v>
          </cell>
          <cell r="D18">
            <v>366.2</v>
          </cell>
          <cell r="E18">
            <v>957</v>
          </cell>
          <cell r="F18">
            <v>149</v>
          </cell>
          <cell r="G18">
            <v>1276.5</v>
          </cell>
          <cell r="K18" t="str">
            <v>DIRECTTELEPHONEnmea</v>
          </cell>
          <cell r="L18">
            <v>350</v>
          </cell>
          <cell r="M18">
            <v>75</v>
          </cell>
          <cell r="N18">
            <v>547.4</v>
          </cell>
          <cell r="O18">
            <v>377</v>
          </cell>
          <cell r="P18">
            <v>95</v>
          </cell>
          <cell r="Q18">
            <v>536.29999999999995</v>
          </cell>
          <cell r="U18" t="str">
            <v>DIRECTTELEPHONEnmea</v>
          </cell>
          <cell r="V18">
            <v>1017</v>
          </cell>
          <cell r="W18">
            <v>223</v>
          </cell>
          <cell r="X18">
            <v>1520.2</v>
          </cell>
          <cell r="Y18">
            <v>1255</v>
          </cell>
          <cell r="Z18">
            <v>224</v>
          </cell>
          <cell r="AA18">
            <v>1776.1</v>
          </cell>
          <cell r="AH18" t="str">
            <v>BELGIUMTELEPHONE</v>
          </cell>
          <cell r="AI18">
            <v>7537</v>
          </cell>
          <cell r="AJ18">
            <v>1241</v>
          </cell>
          <cell r="AK18">
            <v>9571.4539075000012</v>
          </cell>
        </row>
        <row r="19">
          <cell r="A19" t="str">
            <v>DIRECTTELEPHONEnmea</v>
          </cell>
          <cell r="B19">
            <v>3402</v>
          </cell>
          <cell r="C19">
            <v>836</v>
          </cell>
          <cell r="D19">
            <v>5162.6000000000004</v>
          </cell>
          <cell r="E19">
            <v>4484</v>
          </cell>
          <cell r="F19">
            <v>869</v>
          </cell>
          <cell r="G19">
            <v>6543.5</v>
          </cell>
          <cell r="K19" t="str">
            <v>INDIRECTAUTRES INDIRECTSnmea</v>
          </cell>
          <cell r="L19">
            <v>404</v>
          </cell>
          <cell r="M19">
            <v>13</v>
          </cell>
          <cell r="N19">
            <v>591</v>
          </cell>
          <cell r="O19">
            <v>529</v>
          </cell>
          <cell r="P19">
            <v>21</v>
          </cell>
          <cell r="Q19">
            <v>762.7</v>
          </cell>
          <cell r="U19" t="str">
            <v>INDIRECTAUTRES INDIRECTSnmea</v>
          </cell>
          <cell r="V19">
            <v>1841</v>
          </cell>
          <cell r="W19">
            <v>37</v>
          </cell>
          <cell r="X19">
            <v>2614.1</v>
          </cell>
          <cell r="Y19">
            <v>1425</v>
          </cell>
          <cell r="Z19">
            <v>46</v>
          </cell>
          <cell r="AA19">
            <v>1990</v>
          </cell>
          <cell r="AH19" t="str">
            <v>BELGIUMTHOMAS COOK</v>
          </cell>
          <cell r="AI19">
            <v>590</v>
          </cell>
          <cell r="AJ19">
            <v>179</v>
          </cell>
          <cell r="AK19">
            <v>669.01816666999991</v>
          </cell>
        </row>
        <row r="20">
          <cell r="A20" t="str">
            <v>INDIRECTAUTRES INDIRECTSnmea</v>
          </cell>
          <cell r="B20">
            <v>6852</v>
          </cell>
          <cell r="C20">
            <v>100</v>
          </cell>
          <cell r="D20">
            <v>8564.2999999999993</v>
          </cell>
          <cell r="E20">
            <v>6778</v>
          </cell>
          <cell r="F20">
            <v>135</v>
          </cell>
          <cell r="G20">
            <v>8630.2000000000007</v>
          </cell>
          <cell r="K20" t="str">
            <v>INDIRECTBOUTIQUES CMVnmea</v>
          </cell>
          <cell r="L20">
            <v>219</v>
          </cell>
          <cell r="M20">
            <v>24</v>
          </cell>
          <cell r="N20">
            <v>285.3</v>
          </cell>
          <cell r="O20">
            <v>350</v>
          </cell>
          <cell r="P20">
            <v>108</v>
          </cell>
          <cell r="Q20">
            <v>503</v>
          </cell>
          <cell r="U20" t="str">
            <v>INDIRECTBOUTIQUES CMVnmea</v>
          </cell>
          <cell r="V20">
            <v>591</v>
          </cell>
          <cell r="W20">
            <v>89</v>
          </cell>
          <cell r="X20">
            <v>836.3</v>
          </cell>
          <cell r="Y20">
            <v>1047</v>
          </cell>
          <cell r="Z20">
            <v>313</v>
          </cell>
          <cell r="AA20">
            <v>1563.6</v>
          </cell>
          <cell r="AH20" t="str">
            <v>BELGIUMTUI</v>
          </cell>
          <cell r="AI20">
            <v>2845</v>
          </cell>
          <cell r="AJ20">
            <v>714</v>
          </cell>
          <cell r="AK20">
            <v>3703.0361029999999</v>
          </cell>
        </row>
        <row r="21">
          <cell r="A21" t="str">
            <v>INDIRECTBOUTIQUES CMVnmea</v>
          </cell>
          <cell r="B21">
            <v>1928</v>
          </cell>
          <cell r="C21">
            <v>349</v>
          </cell>
          <cell r="D21">
            <v>2992.6</v>
          </cell>
          <cell r="E21">
            <v>3361</v>
          </cell>
          <cell r="F21">
            <v>845</v>
          </cell>
          <cell r="G21">
            <v>5194</v>
          </cell>
          <cell r="K21" t="str">
            <v>INDIRECTEASY CMnmea</v>
          </cell>
          <cell r="L21">
            <v>47</v>
          </cell>
          <cell r="M21">
            <v>8</v>
          </cell>
          <cell r="N21">
            <v>71.5</v>
          </cell>
          <cell r="O21">
            <v>81</v>
          </cell>
          <cell r="P21">
            <v>18</v>
          </cell>
          <cell r="Q21">
            <v>113.6</v>
          </cell>
          <cell r="U21" t="str">
            <v>INDIRECTEASY CMnmea</v>
          </cell>
          <cell r="V21">
            <v>183</v>
          </cell>
          <cell r="W21">
            <v>61</v>
          </cell>
          <cell r="X21">
            <v>253.9</v>
          </cell>
          <cell r="Y21">
            <v>184</v>
          </cell>
          <cell r="Z21">
            <v>40</v>
          </cell>
          <cell r="AA21">
            <v>261.39999999999998</v>
          </cell>
          <cell r="AH21" t="str">
            <v>GERMANYAUTRES DIRECTS</v>
          </cell>
          <cell r="AI21">
            <v>645</v>
          </cell>
          <cell r="AJ21">
            <v>0</v>
          </cell>
          <cell r="AK21">
            <v>600.05772618999993</v>
          </cell>
        </row>
        <row r="22">
          <cell r="A22" t="str">
            <v>INDIRECTEASY CMnmea</v>
          </cell>
          <cell r="B22">
            <v>472</v>
          </cell>
          <cell r="C22">
            <v>126</v>
          </cell>
          <cell r="D22">
            <v>761.1</v>
          </cell>
          <cell r="E22">
            <v>612</v>
          </cell>
          <cell r="F22">
            <v>194</v>
          </cell>
          <cell r="G22">
            <v>884.2</v>
          </cell>
          <cell r="K22" t="str">
            <v>INDIRECTINTERNETnmea</v>
          </cell>
          <cell r="L22">
            <v>0</v>
          </cell>
          <cell r="M22">
            <v>0</v>
          </cell>
          <cell r="N22">
            <v>0</v>
          </cell>
          <cell r="O22">
            <v>5</v>
          </cell>
          <cell r="P22">
            <v>0</v>
          </cell>
          <cell r="Q22">
            <v>8.5</v>
          </cell>
          <cell r="U22" t="str">
            <v>INDIRECTINTERNETnmea</v>
          </cell>
          <cell r="V22">
            <v>0</v>
          </cell>
          <cell r="W22">
            <v>0</v>
          </cell>
          <cell r="X22">
            <v>0</v>
          </cell>
          <cell r="Y22">
            <v>47</v>
          </cell>
          <cell r="Z22">
            <v>0</v>
          </cell>
          <cell r="AA22">
            <v>81.3</v>
          </cell>
          <cell r="AH22" t="str">
            <v>GERMANYINTERNET</v>
          </cell>
          <cell r="AI22">
            <v>501</v>
          </cell>
          <cell r="AJ22">
            <v>0</v>
          </cell>
          <cell r="AK22">
            <v>500.68044780000002</v>
          </cell>
        </row>
        <row r="23">
          <cell r="A23" t="str">
            <v>INDIRECTINTERNETnmea</v>
          </cell>
          <cell r="B23">
            <v>0</v>
          </cell>
          <cell r="C23">
            <v>0</v>
          </cell>
          <cell r="D23">
            <v>0</v>
          </cell>
          <cell r="E23">
            <v>123</v>
          </cell>
          <cell r="F23">
            <v>0</v>
          </cell>
          <cell r="G23">
            <v>210.9</v>
          </cell>
          <cell r="K23" t="str">
            <v>INDIRECTPUSH TO TALK B2Bnmea</v>
          </cell>
          <cell r="L23">
            <v>0</v>
          </cell>
          <cell r="M23">
            <v>0</v>
          </cell>
          <cell r="N23">
            <v>0.3</v>
          </cell>
          <cell r="O23">
            <v>0</v>
          </cell>
          <cell r="P23">
            <v>0</v>
          </cell>
          <cell r="Q23">
            <v>0</v>
          </cell>
          <cell r="U23" t="str">
            <v>INDIRECTPUSH TO TALK B2Bnmea</v>
          </cell>
          <cell r="V23">
            <v>18</v>
          </cell>
          <cell r="W23">
            <v>9</v>
          </cell>
          <cell r="X23">
            <v>26.1</v>
          </cell>
          <cell r="Y23">
            <v>4</v>
          </cell>
          <cell r="Z23">
            <v>2</v>
          </cell>
          <cell r="AA23">
            <v>7.1</v>
          </cell>
          <cell r="AH23" t="str">
            <v>GERMANYOTHERS</v>
          </cell>
          <cell r="AI23">
            <v>6841</v>
          </cell>
          <cell r="AJ23">
            <v>0</v>
          </cell>
          <cell r="AK23">
            <v>7202.867536535</v>
          </cell>
        </row>
        <row r="24">
          <cell r="A24" t="str">
            <v>INDIRECTPUSH TO TALK B2Bnmea</v>
          </cell>
          <cell r="B24">
            <v>32</v>
          </cell>
          <cell r="C24">
            <v>9</v>
          </cell>
          <cell r="D24">
            <v>55.2</v>
          </cell>
          <cell r="E24">
            <v>63</v>
          </cell>
          <cell r="F24">
            <v>19</v>
          </cell>
          <cell r="G24">
            <v>112.8</v>
          </cell>
          <cell r="K24" t="str">
            <v>INDIRECTTELEPHONEnmea</v>
          </cell>
          <cell r="L24">
            <v>266</v>
          </cell>
          <cell r="M24">
            <v>68</v>
          </cell>
          <cell r="N24">
            <v>358.1</v>
          </cell>
          <cell r="O24">
            <v>407</v>
          </cell>
          <cell r="P24">
            <v>97</v>
          </cell>
          <cell r="Q24">
            <v>524.20000000000005</v>
          </cell>
          <cell r="U24" t="str">
            <v>INDIRECTTELEPHONEnmea</v>
          </cell>
          <cell r="V24">
            <v>913</v>
          </cell>
          <cell r="W24">
            <v>219</v>
          </cell>
          <cell r="X24">
            <v>1297</v>
          </cell>
          <cell r="Y24">
            <v>1248</v>
          </cell>
          <cell r="Z24">
            <v>212</v>
          </cell>
          <cell r="AA24">
            <v>1663</v>
          </cell>
          <cell r="AH24" t="str">
            <v>GERMANYPUSH TO TALK B2C</v>
          </cell>
          <cell r="AI24">
            <v>0</v>
          </cell>
          <cell r="AJ24">
            <v>0</v>
          </cell>
          <cell r="AK24">
            <v>0</v>
          </cell>
        </row>
        <row r="25">
          <cell r="A25" t="str">
            <v>INDIRECTTELEPHONEnmea</v>
          </cell>
          <cell r="B25">
            <v>2048</v>
          </cell>
          <cell r="C25">
            <v>492</v>
          </cell>
          <cell r="D25">
            <v>3028.6</v>
          </cell>
          <cell r="E25">
            <v>4575</v>
          </cell>
          <cell r="F25">
            <v>952</v>
          </cell>
          <cell r="G25">
            <v>6888.9</v>
          </cell>
          <cell r="K25" t="str">
            <v>GERMANYmissions</v>
          </cell>
          <cell r="L25">
            <v>0</v>
          </cell>
          <cell r="M25">
            <v>0</v>
          </cell>
          <cell r="N25">
            <v>-7.6</v>
          </cell>
          <cell r="O25">
            <v>2</v>
          </cell>
          <cell r="P25">
            <v>0</v>
          </cell>
          <cell r="Q25">
            <v>3.5</v>
          </cell>
          <cell r="U25" t="str">
            <v>BELGIUMmissions</v>
          </cell>
          <cell r="V25">
            <v>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H25" t="str">
            <v>GERMANYTELEPHONE</v>
          </cell>
          <cell r="AI25">
            <v>7</v>
          </cell>
          <cell r="AJ25">
            <v>0</v>
          </cell>
          <cell r="AK25">
            <v>3.036</v>
          </cell>
        </row>
        <row r="26">
          <cell r="A26" t="str">
            <v>BELGIUMmissions</v>
          </cell>
          <cell r="B26">
            <v>5</v>
          </cell>
          <cell r="C26">
            <v>0</v>
          </cell>
          <cell r="D26">
            <v>0</v>
          </cell>
          <cell r="E26">
            <v>3</v>
          </cell>
          <cell r="F26">
            <v>0</v>
          </cell>
          <cell r="G26">
            <v>0</v>
          </cell>
          <cell r="K26" t="str">
            <v>INDIVIDUELSmissions</v>
          </cell>
          <cell r="L26">
            <v>10</v>
          </cell>
          <cell r="M26">
            <v>0</v>
          </cell>
          <cell r="N26">
            <v>-7.6</v>
          </cell>
          <cell r="O26">
            <v>67</v>
          </cell>
          <cell r="P26">
            <v>0</v>
          </cell>
          <cell r="Q26">
            <v>0.3</v>
          </cell>
          <cell r="U26" t="str">
            <v>COLLECTIVITESmissions</v>
          </cell>
          <cell r="V26">
            <v>0</v>
          </cell>
          <cell r="W26">
            <v>0</v>
          </cell>
          <cell r="X26">
            <v>0</v>
          </cell>
          <cell r="Y26">
            <v>2</v>
          </cell>
          <cell r="Z26">
            <v>0</v>
          </cell>
          <cell r="AA26">
            <v>0</v>
          </cell>
          <cell r="AH26" t="str">
            <v>INDIVIDUELSAFAT</v>
          </cell>
          <cell r="AI26">
            <v>3304</v>
          </cell>
          <cell r="AJ26">
            <v>1015</v>
          </cell>
          <cell r="AK26">
            <v>4919.3797361000006</v>
          </cell>
        </row>
        <row r="27">
          <cell r="A27" t="str">
            <v>CLUB MED AFFAIRESmissions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K27" t="str">
            <v>POLOGNEmissions</v>
          </cell>
          <cell r="L27">
            <v>0</v>
          </cell>
          <cell r="M27">
            <v>0</v>
          </cell>
          <cell r="N27">
            <v>0</v>
          </cell>
          <cell r="O27">
            <v>12</v>
          </cell>
          <cell r="P27">
            <v>0</v>
          </cell>
          <cell r="Q27">
            <v>0</v>
          </cell>
          <cell r="U27" t="str">
            <v>GERMANYmissions</v>
          </cell>
          <cell r="V27">
            <v>15</v>
          </cell>
          <cell r="W27">
            <v>0</v>
          </cell>
          <cell r="X27">
            <v>0</v>
          </cell>
          <cell r="Y27">
            <v>14</v>
          </cell>
          <cell r="Z27">
            <v>0</v>
          </cell>
          <cell r="AA27">
            <v>13.3</v>
          </cell>
          <cell r="AH27" t="str">
            <v>INDIVIDUELSAUTRES DIRECTS</v>
          </cell>
          <cell r="AI27">
            <v>200</v>
          </cell>
          <cell r="AJ27">
            <v>19</v>
          </cell>
          <cell r="AK27">
            <v>434.91898713999996</v>
          </cell>
        </row>
        <row r="28">
          <cell r="A28" t="str">
            <v>COLLECTIVITESmissions</v>
          </cell>
          <cell r="B28">
            <v>0</v>
          </cell>
          <cell r="C28">
            <v>0</v>
          </cell>
          <cell r="D28">
            <v>0</v>
          </cell>
          <cell r="E28">
            <v>2</v>
          </cell>
          <cell r="F28">
            <v>0</v>
          </cell>
          <cell r="G28">
            <v>0</v>
          </cell>
          <cell r="K28" t="str">
            <v>SOUTH AFRICAmissions</v>
          </cell>
          <cell r="L28">
            <v>2</v>
          </cell>
          <cell r="M28">
            <v>0</v>
          </cell>
          <cell r="N28">
            <v>1</v>
          </cell>
          <cell r="O28">
            <v>0</v>
          </cell>
          <cell r="P28">
            <v>0</v>
          </cell>
          <cell r="Q28">
            <v>0</v>
          </cell>
          <cell r="U28" t="str">
            <v>INDIVIDUELSmissions</v>
          </cell>
          <cell r="V28">
            <v>114</v>
          </cell>
          <cell r="W28">
            <v>0</v>
          </cell>
          <cell r="X28">
            <v>8.5</v>
          </cell>
          <cell r="Y28">
            <v>141</v>
          </cell>
          <cell r="Z28">
            <v>0</v>
          </cell>
          <cell r="AA28">
            <v>3.4</v>
          </cell>
          <cell r="AH28" t="str">
            <v>INDIVIDUELSBOUTIQUES CMV</v>
          </cell>
          <cell r="AI28">
            <v>53950</v>
          </cell>
          <cell r="AJ28">
            <v>10426</v>
          </cell>
          <cell r="AK28">
            <v>87271.925326000011</v>
          </cell>
        </row>
        <row r="29">
          <cell r="A29" t="str">
            <v>GERMANYmissions</v>
          </cell>
          <cell r="B29">
            <v>30</v>
          </cell>
          <cell r="C29">
            <v>0</v>
          </cell>
          <cell r="D29">
            <v>0</v>
          </cell>
          <cell r="E29">
            <v>32</v>
          </cell>
          <cell r="F29">
            <v>0</v>
          </cell>
          <cell r="G29">
            <v>23.2</v>
          </cell>
          <cell r="K29" t="str">
            <v>fbsmissions</v>
          </cell>
          <cell r="L29">
            <v>10</v>
          </cell>
          <cell r="M29">
            <v>0</v>
          </cell>
          <cell r="N29">
            <v>-7.6</v>
          </cell>
          <cell r="O29">
            <v>67</v>
          </cell>
          <cell r="P29">
            <v>0</v>
          </cell>
          <cell r="Q29">
            <v>0.3</v>
          </cell>
          <cell r="U29" t="str">
            <v>POLOGNEmissions</v>
          </cell>
          <cell r="V29">
            <v>0</v>
          </cell>
          <cell r="W29">
            <v>0</v>
          </cell>
          <cell r="X29">
            <v>0</v>
          </cell>
          <cell r="Y29">
            <v>12</v>
          </cell>
          <cell r="Z29">
            <v>0</v>
          </cell>
          <cell r="AA29">
            <v>0</v>
          </cell>
          <cell r="AH29" t="str">
            <v>INDIVIDUELSCARLSON WAGONS LITS</v>
          </cell>
          <cell r="AI29">
            <v>4660</v>
          </cell>
          <cell r="AJ29">
            <v>1206</v>
          </cell>
          <cell r="AK29">
            <v>7435.4482326999996</v>
          </cell>
        </row>
        <row r="30">
          <cell r="A30" t="str">
            <v>INDIVIDUELSmissions</v>
          </cell>
          <cell r="B30">
            <v>399</v>
          </cell>
          <cell r="C30">
            <v>0</v>
          </cell>
          <cell r="D30">
            <v>14.7</v>
          </cell>
          <cell r="E30">
            <v>717</v>
          </cell>
          <cell r="F30">
            <v>0</v>
          </cell>
          <cell r="G30">
            <v>19.100000000000001</v>
          </cell>
          <cell r="K30" t="str">
            <v>nmeamissions</v>
          </cell>
          <cell r="L30">
            <v>2</v>
          </cell>
          <cell r="M30">
            <v>0</v>
          </cell>
          <cell r="N30">
            <v>-6.6</v>
          </cell>
          <cell r="O30">
            <v>14</v>
          </cell>
          <cell r="P30">
            <v>0</v>
          </cell>
          <cell r="Q30">
            <v>3.5</v>
          </cell>
          <cell r="U30" t="str">
            <v>PORTUGALmissions</v>
          </cell>
          <cell r="V30">
            <v>-4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H30" t="str">
            <v>INDIVIDUELSENSEIGNES JT</v>
          </cell>
          <cell r="AI30">
            <v>6640</v>
          </cell>
          <cell r="AJ30">
            <v>1751</v>
          </cell>
          <cell r="AK30">
            <v>9853.3635768999993</v>
          </cell>
        </row>
        <row r="31">
          <cell r="A31" t="str">
            <v>ISRAELmissions</v>
          </cell>
          <cell r="B31">
            <v>0</v>
          </cell>
          <cell r="C31">
            <v>0</v>
          </cell>
          <cell r="D31">
            <v>0</v>
          </cell>
          <cell r="E31">
            <v>25</v>
          </cell>
          <cell r="F31">
            <v>0</v>
          </cell>
          <cell r="G31">
            <v>15.1</v>
          </cell>
          <cell r="K31" t="str">
            <v>horizon</v>
          </cell>
          <cell r="L31">
            <v>124</v>
          </cell>
          <cell r="M31">
            <v>34</v>
          </cell>
          <cell r="N31">
            <v>235.4</v>
          </cell>
          <cell r="O31">
            <v>449</v>
          </cell>
          <cell r="P31">
            <v>98</v>
          </cell>
          <cell r="Q31">
            <v>834.8</v>
          </cell>
          <cell r="U31" t="str">
            <v>SOUTH AFRICAmissions</v>
          </cell>
          <cell r="V31">
            <v>2</v>
          </cell>
          <cell r="W31">
            <v>0</v>
          </cell>
          <cell r="X31">
            <v>1</v>
          </cell>
          <cell r="Y31">
            <v>8</v>
          </cell>
          <cell r="Z31">
            <v>0</v>
          </cell>
          <cell r="AA31">
            <v>10.8</v>
          </cell>
          <cell r="AH31" t="str">
            <v>INDIVIDUELSFRANCHISES CMV</v>
          </cell>
          <cell r="AI31">
            <v>5709</v>
          </cell>
          <cell r="AJ31">
            <v>1084</v>
          </cell>
          <cell r="AK31">
            <v>8558.0757963999986</v>
          </cell>
        </row>
        <row r="32">
          <cell r="A32" t="str">
            <v>ITALYmissions</v>
          </cell>
          <cell r="B32">
            <v>150</v>
          </cell>
          <cell r="C32">
            <v>0</v>
          </cell>
          <cell r="D32">
            <v>33.299999999999997</v>
          </cell>
          <cell r="E32">
            <v>0</v>
          </cell>
          <cell r="F32">
            <v>0</v>
          </cell>
          <cell r="G32">
            <v>0</v>
          </cell>
          <cell r="K32" t="str">
            <v>BELGIUMBOUTIQUES CMV</v>
          </cell>
          <cell r="L32">
            <v>109</v>
          </cell>
          <cell r="M32">
            <v>21</v>
          </cell>
          <cell r="N32">
            <v>188.34540810000001</v>
          </cell>
          <cell r="O32">
            <v>230</v>
          </cell>
          <cell r="P32">
            <v>37</v>
          </cell>
          <cell r="Q32">
            <v>335.37427857</v>
          </cell>
          <cell r="U32" t="str">
            <v>SPAINmissions</v>
          </cell>
          <cell r="V32">
            <v>0</v>
          </cell>
          <cell r="W32">
            <v>0</v>
          </cell>
          <cell r="X32">
            <v>0</v>
          </cell>
          <cell r="Y32">
            <v>23</v>
          </cell>
          <cell r="Z32">
            <v>0</v>
          </cell>
          <cell r="AA32">
            <v>0</v>
          </cell>
          <cell r="AH32" t="str">
            <v>INDIVIDUELSINTERNET</v>
          </cell>
          <cell r="AI32">
            <v>12556</v>
          </cell>
          <cell r="AJ32">
            <v>6250</v>
          </cell>
          <cell r="AK32">
            <v>13755.582128</v>
          </cell>
        </row>
        <row r="33">
          <cell r="A33" t="str">
            <v>NETHERLANDSmissions</v>
          </cell>
          <cell r="B33">
            <v>0</v>
          </cell>
          <cell r="C33">
            <v>0</v>
          </cell>
          <cell r="D33">
            <v>0</v>
          </cell>
          <cell r="E33">
            <v>15</v>
          </cell>
          <cell r="F33">
            <v>0</v>
          </cell>
          <cell r="G33">
            <v>6.7</v>
          </cell>
          <cell r="K33" t="str">
            <v>BELGIUMCARLSON WAGONS LITS</v>
          </cell>
          <cell r="L33">
            <v>111</v>
          </cell>
          <cell r="M33">
            <v>14</v>
          </cell>
          <cell r="N33">
            <v>144.898</v>
          </cell>
          <cell r="O33">
            <v>62</v>
          </cell>
          <cell r="P33">
            <v>7</v>
          </cell>
          <cell r="Q33">
            <v>80.448871429000008</v>
          </cell>
          <cell r="U33" t="str">
            <v>UNITED KINGDOMmissions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H33" t="str">
            <v>INDIVIDUELSLECLERC</v>
          </cell>
          <cell r="AI33">
            <v>1394</v>
          </cell>
          <cell r="AJ33">
            <v>431</v>
          </cell>
          <cell r="AK33">
            <v>2151.7946113999997</v>
          </cell>
        </row>
        <row r="34">
          <cell r="A34" t="str">
            <v>POLOGNEmissions</v>
          </cell>
          <cell r="B34">
            <v>0</v>
          </cell>
          <cell r="C34">
            <v>0</v>
          </cell>
          <cell r="D34">
            <v>0</v>
          </cell>
          <cell r="E34">
            <v>12</v>
          </cell>
          <cell r="F34">
            <v>0</v>
          </cell>
          <cell r="G34">
            <v>0</v>
          </cell>
          <cell r="K34" t="str">
            <v>BELGIUMIND. FRANCOPHONES</v>
          </cell>
          <cell r="L34">
            <v>184</v>
          </cell>
          <cell r="M34">
            <v>28</v>
          </cell>
          <cell r="N34">
            <v>275.57535713999999</v>
          </cell>
          <cell r="O34">
            <v>235</v>
          </cell>
          <cell r="P34">
            <v>43</v>
          </cell>
          <cell r="Q34">
            <v>355.98452711000004</v>
          </cell>
          <cell r="U34" t="str">
            <v>nmeamissions</v>
          </cell>
          <cell r="V34">
            <v>13</v>
          </cell>
          <cell r="W34">
            <v>0</v>
          </cell>
          <cell r="X34">
            <v>1</v>
          </cell>
          <cell r="Y34">
            <v>57</v>
          </cell>
          <cell r="Z34">
            <v>0</v>
          </cell>
          <cell r="AA34">
            <v>24.1</v>
          </cell>
          <cell r="AH34" t="str">
            <v>INDIVIDUELSOTHERS</v>
          </cell>
          <cell r="AI34">
            <v>3292</v>
          </cell>
          <cell r="AJ34">
            <v>841</v>
          </cell>
          <cell r="AK34">
            <v>5071.2549583999999</v>
          </cell>
        </row>
        <row r="35">
          <cell r="A35" t="str">
            <v>PORTUGALmissions</v>
          </cell>
          <cell r="B35">
            <v>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K35" t="str">
            <v>BELGIUMIND. NEERLANDOPHONES</v>
          </cell>
          <cell r="L35">
            <v>159</v>
          </cell>
          <cell r="M35">
            <v>35</v>
          </cell>
          <cell r="N35">
            <v>221.70324762000001</v>
          </cell>
          <cell r="O35">
            <v>212</v>
          </cell>
          <cell r="P35">
            <v>42</v>
          </cell>
          <cell r="Q35">
            <v>289.28449999999998</v>
          </cell>
          <cell r="U35" t="str">
            <v>fbsmissions</v>
          </cell>
          <cell r="V35">
            <v>119</v>
          </cell>
          <cell r="W35">
            <v>0</v>
          </cell>
          <cell r="X35">
            <v>8.5</v>
          </cell>
          <cell r="Y35">
            <v>143</v>
          </cell>
          <cell r="Z35">
            <v>0</v>
          </cell>
          <cell r="AA35">
            <v>3.4</v>
          </cell>
          <cell r="AH35" t="str">
            <v>INDIVIDUELSPUSH TO TALK B2C</v>
          </cell>
          <cell r="AI35">
            <v>9982</v>
          </cell>
          <cell r="AJ35">
            <v>3089</v>
          </cell>
          <cell r="AK35">
            <v>10873.901995999999</v>
          </cell>
        </row>
        <row r="36">
          <cell r="A36" t="str">
            <v>SOUTH AFRICAmissions</v>
          </cell>
          <cell r="B36">
            <v>2</v>
          </cell>
          <cell r="C36">
            <v>0</v>
          </cell>
          <cell r="D36">
            <v>1</v>
          </cell>
          <cell r="E36">
            <v>12</v>
          </cell>
          <cell r="F36">
            <v>0</v>
          </cell>
          <cell r="G36">
            <v>13.9</v>
          </cell>
          <cell r="K36" t="str">
            <v>BELGIUMINTERNET</v>
          </cell>
          <cell r="L36">
            <v>7</v>
          </cell>
          <cell r="M36">
            <v>2</v>
          </cell>
          <cell r="N36">
            <v>12.822714286</v>
          </cell>
          <cell r="O36">
            <v>90</v>
          </cell>
          <cell r="P36">
            <v>59</v>
          </cell>
          <cell r="Q36">
            <v>114.27575</v>
          </cell>
          <cell r="U36" t="str">
            <v>horizon</v>
          </cell>
          <cell r="V36">
            <v>171</v>
          </cell>
          <cell r="W36">
            <v>40</v>
          </cell>
          <cell r="X36">
            <v>339.7</v>
          </cell>
          <cell r="Y36">
            <v>1655</v>
          </cell>
          <cell r="Z36">
            <v>319</v>
          </cell>
          <cell r="AA36">
            <v>2976.3</v>
          </cell>
          <cell r="AH36" t="str">
            <v>INDIVIDUELSSELECTOUR</v>
          </cell>
          <cell r="AI36">
            <v>5222</v>
          </cell>
          <cell r="AJ36">
            <v>1274</v>
          </cell>
          <cell r="AK36">
            <v>8220.8387481999998</v>
          </cell>
        </row>
        <row r="37">
          <cell r="A37" t="str">
            <v>SPAINmissions</v>
          </cell>
          <cell r="B37">
            <v>22</v>
          </cell>
          <cell r="C37">
            <v>0</v>
          </cell>
          <cell r="D37">
            <v>0</v>
          </cell>
          <cell r="E37">
            <v>23</v>
          </cell>
          <cell r="F37">
            <v>0</v>
          </cell>
          <cell r="G37">
            <v>0</v>
          </cell>
          <cell r="K37" t="str">
            <v>BELGIUMLUXEMBOURG</v>
          </cell>
          <cell r="L37">
            <v>32</v>
          </cell>
          <cell r="M37">
            <v>8</v>
          </cell>
          <cell r="N37">
            <v>55.95</v>
          </cell>
          <cell r="O37">
            <v>38</v>
          </cell>
          <cell r="P37">
            <v>11</v>
          </cell>
          <cell r="Q37">
            <v>49.996000000000002</v>
          </cell>
          <cell r="U37" t="str">
            <v>BELGIUMAUTRES DIRECTS</v>
          </cell>
          <cell r="V37">
            <v>4</v>
          </cell>
          <cell r="W37">
            <v>1</v>
          </cell>
          <cell r="X37">
            <v>5.2451428570999994</v>
          </cell>
          <cell r="AH37" t="str">
            <v>INDIVIDUELSTELEPHONE</v>
          </cell>
          <cell r="AI37">
            <v>43888</v>
          </cell>
          <cell r="AJ37">
            <v>8890</v>
          </cell>
          <cell r="AK37">
            <v>62559.074288999996</v>
          </cell>
        </row>
        <row r="38">
          <cell r="A38" t="str">
            <v>SWITZERLANDmissions</v>
          </cell>
          <cell r="B38">
            <v>0</v>
          </cell>
          <cell r="C38">
            <v>0</v>
          </cell>
          <cell r="D38">
            <v>0</v>
          </cell>
          <cell r="E38">
            <v>38</v>
          </cell>
          <cell r="F38">
            <v>0</v>
          </cell>
          <cell r="G38">
            <v>5.3</v>
          </cell>
          <cell r="K38" t="str">
            <v>BELGIUMPUSH TO TALK B2C</v>
          </cell>
          <cell r="L38">
            <v>16</v>
          </cell>
          <cell r="M38">
            <v>3</v>
          </cell>
          <cell r="N38">
            <v>15.0266</v>
          </cell>
          <cell r="O38">
            <v>114</v>
          </cell>
          <cell r="P38">
            <v>40</v>
          </cell>
          <cell r="Q38">
            <v>96.919428570999997</v>
          </cell>
          <cell r="U38" t="str">
            <v>BELGIUMBOUTIQUES CMV</v>
          </cell>
          <cell r="V38">
            <v>595</v>
          </cell>
          <cell r="W38">
            <v>113</v>
          </cell>
          <cell r="X38">
            <v>945.56437047999998</v>
          </cell>
          <cell r="Y38">
            <v>909</v>
          </cell>
          <cell r="Z38">
            <v>133</v>
          </cell>
          <cell r="AA38">
            <v>1315.8787642800003</v>
          </cell>
          <cell r="AH38" t="str">
            <v>INDIVIDUELSTHOMAS COOK</v>
          </cell>
          <cell r="AI38">
            <v>30179</v>
          </cell>
          <cell r="AJ38">
            <v>6855</v>
          </cell>
          <cell r="AK38">
            <v>48589.224354000005</v>
          </cell>
        </row>
        <row r="39">
          <cell r="A39" t="str">
            <v>UNITED KINGDOMmissions</v>
          </cell>
          <cell r="B39">
            <v>2</v>
          </cell>
          <cell r="C39">
            <v>0</v>
          </cell>
          <cell r="D39">
            <v>0</v>
          </cell>
          <cell r="E39">
            <v>12</v>
          </cell>
          <cell r="F39">
            <v>0</v>
          </cell>
          <cell r="G39">
            <v>0</v>
          </cell>
          <cell r="K39" t="str">
            <v>BELGIUMTELEPHONE</v>
          </cell>
          <cell r="L39">
            <v>171</v>
          </cell>
          <cell r="M39">
            <v>32</v>
          </cell>
          <cell r="N39">
            <v>233.541</v>
          </cell>
          <cell r="O39">
            <v>165</v>
          </cell>
          <cell r="P39">
            <v>15</v>
          </cell>
          <cell r="Q39">
            <v>226.01204762</v>
          </cell>
          <cell r="U39" t="str">
            <v>BELGIUMCARLSON WAGONS LITS</v>
          </cell>
          <cell r="V39">
            <v>281</v>
          </cell>
          <cell r="W39">
            <v>33</v>
          </cell>
          <cell r="X39">
            <v>378.124738095</v>
          </cell>
          <cell r="Y39">
            <v>270</v>
          </cell>
          <cell r="Z39">
            <v>63</v>
          </cell>
          <cell r="AA39">
            <v>323.49537143200001</v>
          </cell>
          <cell r="AH39" t="str">
            <v>ISRAELAUTRES DIRECTS</v>
          </cell>
          <cell r="AI39">
            <v>0</v>
          </cell>
          <cell r="AJ39">
            <v>0</v>
          </cell>
          <cell r="AK39">
            <v>-6.8000000000000005E-2</v>
          </cell>
        </row>
        <row r="40">
          <cell r="A40" t="str">
            <v>nmeamissions</v>
          </cell>
          <cell r="B40">
            <v>210</v>
          </cell>
          <cell r="C40">
            <v>0</v>
          </cell>
          <cell r="D40">
            <v>34.299999999999997</v>
          </cell>
          <cell r="E40">
            <v>131</v>
          </cell>
          <cell r="F40">
            <v>0</v>
          </cell>
          <cell r="G40">
            <v>58.9</v>
          </cell>
          <cell r="K40" t="str">
            <v>BELGIUMTHOMAS COOK</v>
          </cell>
          <cell r="L40">
            <v>24</v>
          </cell>
          <cell r="M40">
            <v>10</v>
          </cell>
          <cell r="N40">
            <v>20.018999999999998</v>
          </cell>
          <cell r="O40">
            <v>30</v>
          </cell>
          <cell r="P40">
            <v>6</v>
          </cell>
          <cell r="Q40">
            <v>33.975999999999999</v>
          </cell>
          <cell r="U40" t="str">
            <v>BELGIUMIND. FRANCOPHONES</v>
          </cell>
          <cell r="V40">
            <v>873</v>
          </cell>
          <cell r="W40">
            <v>132</v>
          </cell>
          <cell r="X40">
            <v>1263.1999866699998</v>
          </cell>
          <cell r="Y40">
            <v>1144</v>
          </cell>
          <cell r="Z40">
            <v>257</v>
          </cell>
          <cell r="AA40">
            <v>1707.04791864</v>
          </cell>
          <cell r="AH40" t="str">
            <v>ISRAELBOUTIQUES CMV</v>
          </cell>
          <cell r="AI40">
            <v>1449</v>
          </cell>
          <cell r="AJ40">
            <v>302</v>
          </cell>
          <cell r="AK40">
            <v>2137.8830194000002</v>
          </cell>
        </row>
        <row r="41">
          <cell r="A41" t="str">
            <v>fbsmissions</v>
          </cell>
          <cell r="B41">
            <v>405</v>
          </cell>
          <cell r="C41">
            <v>0</v>
          </cell>
          <cell r="D41">
            <v>14.7</v>
          </cell>
          <cell r="E41">
            <v>760</v>
          </cell>
          <cell r="F41">
            <v>0</v>
          </cell>
          <cell r="G41">
            <v>24.4</v>
          </cell>
          <cell r="K41" t="str">
            <v>BELGIUMTUI</v>
          </cell>
          <cell r="L41">
            <v>78</v>
          </cell>
          <cell r="M41">
            <v>17</v>
          </cell>
          <cell r="N41">
            <v>114.79600000000001</v>
          </cell>
          <cell r="O41">
            <v>94</v>
          </cell>
          <cell r="P41">
            <v>16</v>
          </cell>
          <cell r="Q41">
            <v>133.06699048000002</v>
          </cell>
          <cell r="U41" t="str">
            <v>BELGIUMIND. NEERLANDOPHONES</v>
          </cell>
          <cell r="V41">
            <v>788</v>
          </cell>
          <cell r="W41">
            <v>151</v>
          </cell>
          <cell r="X41">
            <v>1062.26515726</v>
          </cell>
          <cell r="Y41">
            <v>853</v>
          </cell>
          <cell r="Z41">
            <v>218</v>
          </cell>
          <cell r="AA41">
            <v>1132.44798702</v>
          </cell>
          <cell r="AH41" t="str">
            <v>ISRAELINTERNET</v>
          </cell>
          <cell r="AI41">
            <v>246</v>
          </cell>
          <cell r="AJ41">
            <v>127</v>
          </cell>
          <cell r="AK41">
            <v>324.53870000000001</v>
          </cell>
        </row>
        <row r="42">
          <cell r="A42" t="str">
            <v>horizon</v>
          </cell>
          <cell r="B42">
            <v>196</v>
          </cell>
          <cell r="C42">
            <v>48</v>
          </cell>
          <cell r="D42">
            <v>379.3</v>
          </cell>
          <cell r="E42">
            <v>4798</v>
          </cell>
          <cell r="F42">
            <v>702</v>
          </cell>
          <cell r="G42">
            <v>9351.2999999999993</v>
          </cell>
          <cell r="K42" t="str">
            <v>GERMANYAUTRES DIRECTS</v>
          </cell>
          <cell r="L42">
            <v>16</v>
          </cell>
          <cell r="M42">
            <v>0</v>
          </cell>
          <cell r="N42">
            <v>19.675135714</v>
          </cell>
          <cell r="U42" t="str">
            <v>BELGIUMINTERNET</v>
          </cell>
          <cell r="V42">
            <v>155</v>
          </cell>
          <cell r="W42">
            <v>104</v>
          </cell>
          <cell r="X42">
            <v>197.34707142899998</v>
          </cell>
          <cell r="Y42">
            <v>296</v>
          </cell>
          <cell r="Z42">
            <v>170</v>
          </cell>
          <cell r="AA42">
            <v>348.91367857099999</v>
          </cell>
          <cell r="AH42" t="str">
            <v>ISRAELOTHERS</v>
          </cell>
          <cell r="AI42">
            <v>2896</v>
          </cell>
          <cell r="AJ42">
            <v>994</v>
          </cell>
          <cell r="AK42">
            <v>4250.0390932999999</v>
          </cell>
        </row>
        <row r="43">
          <cell r="A43" t="str">
            <v>BELGIUMAUTRES DIRECTS</v>
          </cell>
          <cell r="B43">
            <v>25</v>
          </cell>
          <cell r="C43">
            <v>3</v>
          </cell>
          <cell r="D43">
            <v>32.6161428569999</v>
          </cell>
          <cell r="K43" t="str">
            <v>GERMANYINTERNET</v>
          </cell>
          <cell r="L43">
            <v>-1</v>
          </cell>
          <cell r="M43">
            <v>0</v>
          </cell>
          <cell r="N43">
            <v>1.4810000000000001</v>
          </cell>
          <cell r="O43">
            <v>18</v>
          </cell>
          <cell r="P43">
            <v>0</v>
          </cell>
          <cell r="Q43">
            <v>28.999615385000002</v>
          </cell>
          <cell r="U43" t="str">
            <v>BELGIUMLUXEMBOURG</v>
          </cell>
          <cell r="V43">
            <v>144</v>
          </cell>
          <cell r="W43">
            <v>26</v>
          </cell>
          <cell r="X43">
            <v>201.774357143</v>
          </cell>
          <cell r="Y43">
            <v>225</v>
          </cell>
          <cell r="Z43">
            <v>45</v>
          </cell>
          <cell r="AA43">
            <v>308.02462857099999</v>
          </cell>
          <cell r="AH43" t="str">
            <v>ISRAELSUP 10PTS DE VENTE</v>
          </cell>
          <cell r="AI43">
            <v>100</v>
          </cell>
          <cell r="AJ43">
            <v>45</v>
          </cell>
          <cell r="AK43">
            <v>141.81649999999999</v>
          </cell>
        </row>
        <row r="44">
          <cell r="A44" t="str">
            <v>BELGIUMBOUTIQUES CMV</v>
          </cell>
          <cell r="B44">
            <v>2653</v>
          </cell>
          <cell r="C44">
            <v>305</v>
          </cell>
          <cell r="D44">
            <v>3926.1540935999997</v>
          </cell>
          <cell r="E44">
            <v>3621</v>
          </cell>
          <cell r="F44">
            <v>492</v>
          </cell>
          <cell r="G44">
            <v>5955.8097652000006</v>
          </cell>
          <cell r="K44" t="str">
            <v>GERMANYOTHERS</v>
          </cell>
          <cell r="L44">
            <v>168</v>
          </cell>
          <cell r="M44">
            <v>0</v>
          </cell>
          <cell r="N44">
            <v>200.60519925239998</v>
          </cell>
          <cell r="O44">
            <v>217</v>
          </cell>
          <cell r="P44">
            <v>0</v>
          </cell>
          <cell r="Q44">
            <v>280.00771428999997</v>
          </cell>
          <cell r="U44" t="str">
            <v>BELGIUMPUSH TO TALK B2C</v>
          </cell>
          <cell r="V44">
            <v>91</v>
          </cell>
          <cell r="W44">
            <v>19</v>
          </cell>
          <cell r="X44">
            <v>95.532385714</v>
          </cell>
          <cell r="Y44">
            <v>306</v>
          </cell>
          <cell r="Z44">
            <v>78</v>
          </cell>
          <cell r="AA44">
            <v>335.17687857300001</v>
          </cell>
          <cell r="AH44" t="str">
            <v>ISRAELTELEPHONE</v>
          </cell>
          <cell r="AI44">
            <v>5051</v>
          </cell>
          <cell r="AJ44">
            <v>1027</v>
          </cell>
          <cell r="AK44">
            <v>6696.6154053999999</v>
          </cell>
        </row>
        <row r="45">
          <cell r="A45" t="str">
            <v>BELGIUMCARLSON WAGONS LITS</v>
          </cell>
          <cell r="B45">
            <v>1143</v>
          </cell>
          <cell r="C45">
            <v>189</v>
          </cell>
          <cell r="D45">
            <v>1508.0423524</v>
          </cell>
          <cell r="E45">
            <v>1241</v>
          </cell>
          <cell r="F45">
            <v>194</v>
          </cell>
          <cell r="G45">
            <v>1675.0733071000002</v>
          </cell>
          <cell r="K45" t="str">
            <v>GERMANYPUSH TO TALK B2C</v>
          </cell>
          <cell r="O45">
            <v>3</v>
          </cell>
          <cell r="P45">
            <v>0</v>
          </cell>
          <cell r="Q45">
            <v>2.3159999999999998</v>
          </cell>
          <cell r="U45" t="str">
            <v>BELGIUMTELEPHONE</v>
          </cell>
          <cell r="V45">
            <v>677</v>
          </cell>
          <cell r="W45">
            <v>121</v>
          </cell>
          <cell r="X45">
            <v>933.35848974999999</v>
          </cell>
          <cell r="Y45">
            <v>663</v>
          </cell>
          <cell r="Z45">
            <v>75</v>
          </cell>
          <cell r="AA45">
            <v>907.71769047999999</v>
          </cell>
          <cell r="AH45" t="str">
            <v>ISRAELUN POINT DE VENTE</v>
          </cell>
          <cell r="AI45">
            <v>107</v>
          </cell>
          <cell r="AJ45">
            <v>53</v>
          </cell>
          <cell r="AK45">
            <v>142.53460000000001</v>
          </cell>
        </row>
        <row r="46">
          <cell r="A46" t="str">
            <v>BELGIUMIND. FRANCOPHONES</v>
          </cell>
          <cell r="B46">
            <v>2710</v>
          </cell>
          <cell r="C46">
            <v>323</v>
          </cell>
          <cell r="D46">
            <v>4166.0894429999998</v>
          </cell>
          <cell r="E46">
            <v>3801</v>
          </cell>
          <cell r="F46">
            <v>634</v>
          </cell>
          <cell r="G46">
            <v>5981.6012073000002</v>
          </cell>
          <cell r="K46" t="str">
            <v>GERMANYTELEPHONE</v>
          </cell>
          <cell r="O46">
            <v>14</v>
          </cell>
          <cell r="P46">
            <v>0</v>
          </cell>
          <cell r="Q46">
            <v>15.673857142999999</v>
          </cell>
          <cell r="U46" t="str">
            <v>BELGIUMTHOMAS COOK</v>
          </cell>
          <cell r="V46">
            <v>67</v>
          </cell>
          <cell r="W46">
            <v>37</v>
          </cell>
          <cell r="X46">
            <v>75.438285714000003</v>
          </cell>
          <cell r="Y46">
            <v>116</v>
          </cell>
          <cell r="Z46">
            <v>38</v>
          </cell>
          <cell r="AA46">
            <v>131.79485714199998</v>
          </cell>
          <cell r="AH46" t="str">
            <v>ITALYA</v>
          </cell>
          <cell r="AI46">
            <v>469</v>
          </cell>
          <cell r="AJ46">
            <v>260</v>
          </cell>
          <cell r="AK46">
            <v>637.72886429000005</v>
          </cell>
        </row>
        <row r="47">
          <cell r="A47" t="str">
            <v>BELGIUMIND. NEERLANDOPHONES</v>
          </cell>
          <cell r="B47">
            <v>2617</v>
          </cell>
          <cell r="C47">
            <v>528</v>
          </cell>
          <cell r="D47">
            <v>3543.7384588999998</v>
          </cell>
          <cell r="E47">
            <v>2898</v>
          </cell>
          <cell r="F47">
            <v>560</v>
          </cell>
          <cell r="G47">
            <v>4090.7924238000001</v>
          </cell>
          <cell r="K47" t="str">
            <v>INDIVIDUELSAFAT</v>
          </cell>
          <cell r="L47">
            <v>90</v>
          </cell>
          <cell r="M47">
            <v>25</v>
          </cell>
          <cell r="N47">
            <v>196.95372857000001</v>
          </cell>
          <cell r="O47">
            <v>125</v>
          </cell>
          <cell r="P47">
            <v>26</v>
          </cell>
          <cell r="Q47">
            <v>181.73483929</v>
          </cell>
          <cell r="U47" t="str">
            <v>BELGIUMTUI</v>
          </cell>
          <cell r="V47">
            <v>261</v>
          </cell>
          <cell r="W47">
            <v>59</v>
          </cell>
          <cell r="X47">
            <v>356.753857143</v>
          </cell>
          <cell r="Y47">
            <v>380</v>
          </cell>
          <cell r="Z47">
            <v>84</v>
          </cell>
          <cell r="AA47">
            <v>557.03705344000002</v>
          </cell>
          <cell r="AH47" t="str">
            <v>ITALYAUTRES DIRECTS</v>
          </cell>
          <cell r="AI47">
            <v>164</v>
          </cell>
          <cell r="AJ47">
            <v>45</v>
          </cell>
          <cell r="AK47">
            <v>220.73947143000001</v>
          </cell>
        </row>
        <row r="48">
          <cell r="A48" t="str">
            <v>BELGIUMINTERNET</v>
          </cell>
          <cell r="B48">
            <v>445</v>
          </cell>
          <cell r="C48">
            <v>290</v>
          </cell>
          <cell r="D48">
            <v>525.97310317000006</v>
          </cell>
          <cell r="E48">
            <v>814</v>
          </cell>
          <cell r="F48">
            <v>424</v>
          </cell>
          <cell r="G48">
            <v>934.98745238000004</v>
          </cell>
          <cell r="K48" t="str">
            <v>INDIVIDUELSAUTRES DIRECTS</v>
          </cell>
          <cell r="L48">
            <v>0</v>
          </cell>
          <cell r="M48">
            <v>0</v>
          </cell>
          <cell r="N48">
            <v>0.32850000000000001</v>
          </cell>
          <cell r="O48">
            <v>3</v>
          </cell>
          <cell r="P48">
            <v>0</v>
          </cell>
          <cell r="Q48">
            <v>3.4159999999999999</v>
          </cell>
          <cell r="U48" t="str">
            <v>GERMANYAUTRES DIRECTS</v>
          </cell>
          <cell r="V48">
            <v>55</v>
          </cell>
          <cell r="W48">
            <v>0</v>
          </cell>
          <cell r="X48">
            <v>43.255785713999998</v>
          </cell>
          <cell r="AH48" t="str">
            <v>ITALYB</v>
          </cell>
          <cell r="AI48">
            <v>447</v>
          </cell>
          <cell r="AJ48">
            <v>209</v>
          </cell>
          <cell r="AK48">
            <v>584.05769810000004</v>
          </cell>
        </row>
        <row r="49">
          <cell r="A49" t="str">
            <v>BELGIUMLUXEMBOURG</v>
          </cell>
          <cell r="B49">
            <v>476</v>
          </cell>
          <cell r="C49">
            <v>82</v>
          </cell>
          <cell r="D49">
            <v>700.45828570999993</v>
          </cell>
          <cell r="E49">
            <v>639</v>
          </cell>
          <cell r="F49">
            <v>103</v>
          </cell>
          <cell r="G49">
            <v>1002.5412857</v>
          </cell>
          <cell r="K49" t="str">
            <v>INDIVIDUELSBOUTIQUES CMV</v>
          </cell>
          <cell r="L49">
            <v>1699</v>
          </cell>
          <cell r="M49">
            <v>337</v>
          </cell>
          <cell r="N49">
            <v>3053.4973605</v>
          </cell>
          <cell r="O49">
            <v>1434</v>
          </cell>
          <cell r="P49">
            <v>275</v>
          </cell>
          <cell r="Q49">
            <v>2655.0300452000001</v>
          </cell>
          <cell r="U49" t="str">
            <v>GERMANYINTERNET</v>
          </cell>
          <cell r="V49">
            <v>35</v>
          </cell>
          <cell r="W49">
            <v>0</v>
          </cell>
          <cell r="X49">
            <v>34.983999999999995</v>
          </cell>
          <cell r="Y49">
            <v>102</v>
          </cell>
          <cell r="Z49">
            <v>0</v>
          </cell>
          <cell r="AA49">
            <v>95.766258241999992</v>
          </cell>
          <cell r="AH49" t="str">
            <v>ITALYBOUTIQUES CMV</v>
          </cell>
          <cell r="AI49">
            <v>1936</v>
          </cell>
          <cell r="AJ49">
            <v>369</v>
          </cell>
          <cell r="AK49">
            <v>2823.1370537000003</v>
          </cell>
        </row>
        <row r="50">
          <cell r="A50" t="str">
            <v>BELGIUMOTHERS</v>
          </cell>
          <cell r="E50">
            <v>36</v>
          </cell>
          <cell r="F50">
            <v>6</v>
          </cell>
          <cell r="G50">
            <v>179.46299999999999</v>
          </cell>
          <cell r="K50" t="str">
            <v>INDIVIDUELSCARLSON WAGONS LITS</v>
          </cell>
          <cell r="L50">
            <v>166</v>
          </cell>
          <cell r="M50">
            <v>35</v>
          </cell>
          <cell r="N50">
            <v>296.09595237999997</v>
          </cell>
          <cell r="O50">
            <v>145</v>
          </cell>
          <cell r="P50">
            <v>31</v>
          </cell>
          <cell r="Q50">
            <v>238.82781429000002</v>
          </cell>
          <cell r="U50" t="str">
            <v>GERMANYOTHERS</v>
          </cell>
          <cell r="V50">
            <v>904</v>
          </cell>
          <cell r="W50">
            <v>0</v>
          </cell>
          <cell r="X50">
            <v>1153.8323359192</v>
          </cell>
          <cell r="Y50">
            <v>703</v>
          </cell>
          <cell r="Z50">
            <v>0</v>
          </cell>
          <cell r="AA50">
            <v>813.24494834999996</v>
          </cell>
          <cell r="AH50" t="str">
            <v>ITALYC</v>
          </cell>
          <cell r="AI50">
            <v>924</v>
          </cell>
          <cell r="AJ50">
            <v>479</v>
          </cell>
          <cell r="AK50">
            <v>1363.4026736999999</v>
          </cell>
        </row>
        <row r="51">
          <cell r="A51" t="str">
            <v>BELGIUMPUSH TO TALK B2C</v>
          </cell>
          <cell r="B51">
            <v>175</v>
          </cell>
          <cell r="C51">
            <v>39</v>
          </cell>
          <cell r="D51">
            <v>215.51538571</v>
          </cell>
          <cell r="E51">
            <v>744</v>
          </cell>
          <cell r="F51">
            <v>170</v>
          </cell>
          <cell r="G51">
            <v>887.11103571000001</v>
          </cell>
          <cell r="K51" t="str">
            <v>INDIVIDUELSENSEIGNES JT</v>
          </cell>
          <cell r="L51">
            <v>141</v>
          </cell>
          <cell r="M51">
            <v>17</v>
          </cell>
          <cell r="N51">
            <v>326.56995670999999</v>
          </cell>
          <cell r="O51">
            <v>222</v>
          </cell>
          <cell r="P51">
            <v>56</v>
          </cell>
          <cell r="Q51">
            <v>378.82390714000002</v>
          </cell>
          <cell r="U51" t="str">
            <v>GERMANYPUSH TO TALK B2C</v>
          </cell>
          <cell r="Y51">
            <v>5</v>
          </cell>
          <cell r="Z51">
            <v>0</v>
          </cell>
          <cell r="AA51">
            <v>3.3</v>
          </cell>
          <cell r="AH51" t="str">
            <v>ITALYD</v>
          </cell>
          <cell r="AI51">
            <v>105</v>
          </cell>
          <cell r="AJ51">
            <v>45</v>
          </cell>
          <cell r="AK51">
            <v>159.38900000000001</v>
          </cell>
        </row>
        <row r="52">
          <cell r="A52" t="str">
            <v>BELGIUMTELEPHONE</v>
          </cell>
          <cell r="B52">
            <v>2511</v>
          </cell>
          <cell r="C52">
            <v>306</v>
          </cell>
          <cell r="D52">
            <v>3312.9492820999999</v>
          </cell>
          <cell r="E52">
            <v>2277</v>
          </cell>
          <cell r="F52">
            <v>236</v>
          </cell>
          <cell r="G52">
            <v>3249.4449928999998</v>
          </cell>
          <cell r="K52" t="str">
            <v>INDIVIDUELSFRANCHISES CMV</v>
          </cell>
          <cell r="L52">
            <v>177</v>
          </cell>
          <cell r="M52">
            <v>32</v>
          </cell>
          <cell r="N52">
            <v>278.12932429</v>
          </cell>
          <cell r="O52">
            <v>165</v>
          </cell>
          <cell r="P52">
            <v>32</v>
          </cell>
          <cell r="Q52">
            <v>330.10671428999996</v>
          </cell>
          <cell r="U52" t="str">
            <v>GERMANYTELEPHONE</v>
          </cell>
          <cell r="Y52">
            <v>86</v>
          </cell>
          <cell r="Z52">
            <v>0</v>
          </cell>
          <cell r="AA52">
            <v>90.92805714299999</v>
          </cell>
          <cell r="AH52" t="str">
            <v>ITALYINTERNET</v>
          </cell>
          <cell r="AI52">
            <v>285</v>
          </cell>
          <cell r="AJ52">
            <v>157</v>
          </cell>
          <cell r="AK52">
            <v>262.31194504999996</v>
          </cell>
        </row>
        <row r="53">
          <cell r="A53" t="str">
            <v>BELGIUMTHOMAS COOK</v>
          </cell>
          <cell r="B53">
            <v>251</v>
          </cell>
          <cell r="C53">
            <v>79</v>
          </cell>
          <cell r="D53">
            <v>276.34085713999997</v>
          </cell>
          <cell r="E53">
            <v>301</v>
          </cell>
          <cell r="F53">
            <v>67</v>
          </cell>
          <cell r="G53">
            <v>372.33214286000003</v>
          </cell>
          <cell r="K53" t="str">
            <v>INDIVIDUELSINTERNET</v>
          </cell>
          <cell r="L53">
            <v>181</v>
          </cell>
          <cell r="M53">
            <v>73</v>
          </cell>
          <cell r="N53">
            <v>286.83676786000001</v>
          </cell>
          <cell r="O53">
            <v>194</v>
          </cell>
          <cell r="P53">
            <v>71</v>
          </cell>
          <cell r="Q53">
            <v>271.77103571000004</v>
          </cell>
          <cell r="U53" t="str">
            <v>INDIVIDUELSAFAT</v>
          </cell>
          <cell r="V53">
            <v>287</v>
          </cell>
          <cell r="W53">
            <v>89</v>
          </cell>
          <cell r="X53">
            <v>526.64189450700007</v>
          </cell>
          <cell r="Y53">
            <v>446</v>
          </cell>
          <cell r="Z53">
            <v>104</v>
          </cell>
          <cell r="AA53">
            <v>751.28669642999989</v>
          </cell>
          <cell r="AH53" t="str">
            <v>ITALYLOW NETWORK</v>
          </cell>
          <cell r="AI53">
            <v>63</v>
          </cell>
          <cell r="AJ53">
            <v>29</v>
          </cell>
          <cell r="AK53">
            <v>131.76342857</v>
          </cell>
        </row>
        <row r="54">
          <cell r="A54" t="str">
            <v>BELGIUMTUI</v>
          </cell>
          <cell r="B54">
            <v>980</v>
          </cell>
          <cell r="C54">
            <v>198</v>
          </cell>
          <cell r="D54">
            <v>1318.3950316999999</v>
          </cell>
          <cell r="E54">
            <v>1276</v>
          </cell>
          <cell r="F54">
            <v>259</v>
          </cell>
          <cell r="G54">
            <v>1910.7625392</v>
          </cell>
          <cell r="K54" t="str">
            <v>INDIVIDUELSLECLERC</v>
          </cell>
          <cell r="L54">
            <v>30</v>
          </cell>
          <cell r="M54">
            <v>14</v>
          </cell>
          <cell r="N54">
            <v>45.154285713999997</v>
          </cell>
          <cell r="O54">
            <v>83</v>
          </cell>
          <cell r="P54">
            <v>38</v>
          </cell>
          <cell r="Q54">
            <v>142.81552857</v>
          </cell>
          <cell r="U54" t="str">
            <v>INDIVIDUELSAUTRES DIRECTS</v>
          </cell>
          <cell r="V54">
            <v>-1</v>
          </cell>
          <cell r="W54">
            <v>3</v>
          </cell>
          <cell r="X54">
            <v>2.3625857142999998</v>
          </cell>
          <cell r="Y54">
            <v>5</v>
          </cell>
          <cell r="Z54">
            <v>0</v>
          </cell>
          <cell r="AA54">
            <v>4.5960000000000001</v>
          </cell>
          <cell r="AH54" t="str">
            <v>ITALYMED NETWORK</v>
          </cell>
          <cell r="AI54">
            <v>402</v>
          </cell>
          <cell r="AJ54">
            <v>227</v>
          </cell>
          <cell r="AK54">
            <v>631.58268253999995</v>
          </cell>
        </row>
        <row r="55">
          <cell r="A55" t="str">
            <v>GERMANYAUTRES DIRECTS</v>
          </cell>
          <cell r="B55">
            <v>157</v>
          </cell>
          <cell r="C55">
            <v>0</v>
          </cell>
          <cell r="D55">
            <v>143.06788571000001</v>
          </cell>
          <cell r="E55">
            <v>46</v>
          </cell>
          <cell r="F55">
            <v>0</v>
          </cell>
          <cell r="G55">
            <v>50.68</v>
          </cell>
          <cell r="K55" t="str">
            <v>INDIVIDUELSOTHERS</v>
          </cell>
          <cell r="L55">
            <v>95</v>
          </cell>
          <cell r="M55">
            <v>19</v>
          </cell>
          <cell r="N55">
            <v>172.619</v>
          </cell>
          <cell r="O55">
            <v>136</v>
          </cell>
          <cell r="P55">
            <v>35</v>
          </cell>
          <cell r="Q55">
            <v>208.09092856999999</v>
          </cell>
          <cell r="U55" t="str">
            <v>INDIVIDUELSBOUTIQUES CMV</v>
          </cell>
          <cell r="V55">
            <v>5464</v>
          </cell>
          <cell r="W55">
            <v>1042</v>
          </cell>
          <cell r="X55">
            <v>9757.3888005000008</v>
          </cell>
          <cell r="Y55">
            <v>5060</v>
          </cell>
          <cell r="Z55">
            <v>924</v>
          </cell>
          <cell r="AA55">
            <v>9108.9356016000002</v>
          </cell>
          <cell r="AH55" t="str">
            <v>ITALYOTHERS</v>
          </cell>
          <cell r="AI55">
            <v>1599</v>
          </cell>
          <cell r="AJ55">
            <v>794</v>
          </cell>
          <cell r="AK55">
            <v>2322.9406423</v>
          </cell>
        </row>
        <row r="56">
          <cell r="A56" t="str">
            <v>GERMANYINTERNET</v>
          </cell>
          <cell r="B56">
            <v>80</v>
          </cell>
          <cell r="C56">
            <v>0</v>
          </cell>
          <cell r="D56">
            <v>73.775199999999998</v>
          </cell>
          <cell r="E56">
            <v>243</v>
          </cell>
          <cell r="F56">
            <v>0</v>
          </cell>
          <cell r="G56">
            <v>228.96025824</v>
          </cell>
          <cell r="K56" t="str">
            <v>INDIVIDUELSPUSH TO TALK B2C</v>
          </cell>
          <cell r="L56">
            <v>72</v>
          </cell>
          <cell r="M56">
            <v>14</v>
          </cell>
          <cell r="N56">
            <v>115.42085714</v>
          </cell>
          <cell r="O56">
            <v>281</v>
          </cell>
          <cell r="P56">
            <v>82</v>
          </cell>
          <cell r="Q56">
            <v>445.44183506000002</v>
          </cell>
          <cell r="U56" t="str">
            <v>INDIVIDUELSCARLSON WAGONS LITS</v>
          </cell>
          <cell r="V56">
            <v>515</v>
          </cell>
          <cell r="W56">
            <v>113</v>
          </cell>
          <cell r="X56">
            <v>882.0883738</v>
          </cell>
          <cell r="Y56">
            <v>642</v>
          </cell>
          <cell r="Z56">
            <v>151</v>
          </cell>
          <cell r="AA56">
            <v>1033.1549028600002</v>
          </cell>
          <cell r="AH56" t="str">
            <v>ITALYP</v>
          </cell>
          <cell r="AI56">
            <v>809</v>
          </cell>
          <cell r="AJ56">
            <v>374</v>
          </cell>
          <cell r="AK56">
            <v>1324.7503282999999</v>
          </cell>
        </row>
        <row r="57">
          <cell r="A57" t="str">
            <v>GERMANYOTHERS</v>
          </cell>
          <cell r="B57">
            <v>4024</v>
          </cell>
          <cell r="C57">
            <v>0</v>
          </cell>
          <cell r="D57">
            <v>3821.2585501580002</v>
          </cell>
          <cell r="E57">
            <v>4197</v>
          </cell>
          <cell r="F57">
            <v>0</v>
          </cell>
          <cell r="G57">
            <v>3909.5847683000002</v>
          </cell>
          <cell r="K57" t="str">
            <v>INDIVIDUELSSELECTOUR</v>
          </cell>
          <cell r="L57">
            <v>155</v>
          </cell>
          <cell r="M57">
            <v>31</v>
          </cell>
          <cell r="N57">
            <v>292.15633333</v>
          </cell>
          <cell r="O57">
            <v>265</v>
          </cell>
          <cell r="P57">
            <v>68</v>
          </cell>
          <cell r="Q57">
            <v>499.63046206000001</v>
          </cell>
          <cell r="U57" t="str">
            <v>INDIVIDUELSENSEIGNES JT</v>
          </cell>
          <cell r="V57">
            <v>505</v>
          </cell>
          <cell r="W57">
            <v>108</v>
          </cell>
          <cell r="X57">
            <v>917.32827264000002</v>
          </cell>
          <cell r="Y57">
            <v>706</v>
          </cell>
          <cell r="Z57">
            <v>161</v>
          </cell>
          <cell r="AA57">
            <v>1273.3484383100001</v>
          </cell>
          <cell r="AH57" t="str">
            <v>ITALYPUSH TO TALK B2C</v>
          </cell>
          <cell r="AI57">
            <v>376</v>
          </cell>
          <cell r="AJ57">
            <v>166</v>
          </cell>
          <cell r="AK57">
            <v>365.55156070999999</v>
          </cell>
        </row>
        <row r="58">
          <cell r="A58" t="str">
            <v>GERMANYPUSH TO TALK B2C</v>
          </cell>
          <cell r="E58">
            <v>11</v>
          </cell>
          <cell r="F58">
            <v>0</v>
          </cell>
          <cell r="G58">
            <v>7.766</v>
          </cell>
          <cell r="K58" t="str">
            <v>INDIVIDUELSTELEPHONE</v>
          </cell>
          <cell r="L58">
            <v>1430</v>
          </cell>
          <cell r="M58">
            <v>254</v>
          </cell>
          <cell r="N58">
            <v>2352.1761348</v>
          </cell>
          <cell r="O58">
            <v>1220</v>
          </cell>
          <cell r="P58">
            <v>233</v>
          </cell>
          <cell r="Q58">
            <v>2127.8033029999997</v>
          </cell>
          <cell r="U58" t="str">
            <v>INDIVIDUELSFRANCHISES CMV</v>
          </cell>
          <cell r="V58">
            <v>478</v>
          </cell>
          <cell r="W58">
            <v>102</v>
          </cell>
          <cell r="X58">
            <v>846.44166713999994</v>
          </cell>
          <cell r="Y58">
            <v>561</v>
          </cell>
          <cell r="Z58">
            <v>100</v>
          </cell>
          <cell r="AA58">
            <v>1039.5291726199998</v>
          </cell>
          <cell r="AH58" t="str">
            <v>ITALYTELEPHONE</v>
          </cell>
          <cell r="AI58">
            <v>845</v>
          </cell>
          <cell r="AJ58">
            <v>283</v>
          </cell>
          <cell r="AK58">
            <v>972.60444999999993</v>
          </cell>
        </row>
        <row r="59">
          <cell r="A59" t="str">
            <v>GERMANYTELEPHONE</v>
          </cell>
          <cell r="E59">
            <v>242</v>
          </cell>
          <cell r="F59">
            <v>0</v>
          </cell>
          <cell r="G59">
            <v>278.32607143000001</v>
          </cell>
          <cell r="K59" t="str">
            <v>INDIVIDUELSTHOMAS COOK</v>
          </cell>
          <cell r="L59">
            <v>1014</v>
          </cell>
          <cell r="M59">
            <v>184</v>
          </cell>
          <cell r="N59">
            <v>1957.2008223</v>
          </cell>
          <cell r="O59">
            <v>980</v>
          </cell>
          <cell r="P59">
            <v>169</v>
          </cell>
          <cell r="Q59">
            <v>1753.7500216000001</v>
          </cell>
          <cell r="U59" t="str">
            <v>INDIVIDUELSINTERNET</v>
          </cell>
          <cell r="V59">
            <v>574</v>
          </cell>
          <cell r="W59">
            <v>274</v>
          </cell>
          <cell r="X59">
            <v>873.59235596000008</v>
          </cell>
          <cell r="Y59">
            <v>997</v>
          </cell>
          <cell r="Z59">
            <v>410</v>
          </cell>
          <cell r="AA59">
            <v>1336.0752249999998</v>
          </cell>
          <cell r="AH59" t="str">
            <v>ITALYUNKNOWN</v>
          </cell>
          <cell r="AI59">
            <v>376</v>
          </cell>
          <cell r="AJ59">
            <v>169</v>
          </cell>
          <cell r="AK59">
            <v>627.99370921000002</v>
          </cell>
        </row>
        <row r="60">
          <cell r="A60" t="str">
            <v>INDIVIDUELSAFAT</v>
          </cell>
          <cell r="B60">
            <v>788</v>
          </cell>
          <cell r="C60">
            <v>199</v>
          </cell>
          <cell r="D60">
            <v>1431.4010128</v>
          </cell>
          <cell r="E60">
            <v>1142</v>
          </cell>
          <cell r="F60">
            <v>235</v>
          </cell>
          <cell r="G60">
            <v>2240.1075876999998</v>
          </cell>
          <cell r="K60" t="str">
            <v>ISRAELBOUTIQUES CMV</v>
          </cell>
          <cell r="L60">
            <v>9</v>
          </cell>
          <cell r="M60">
            <v>-6</v>
          </cell>
          <cell r="N60">
            <v>18.489270000000001</v>
          </cell>
          <cell r="O60">
            <v>35</v>
          </cell>
          <cell r="P60">
            <v>4</v>
          </cell>
          <cell r="Q60">
            <v>53.94</v>
          </cell>
          <cell r="U60" t="str">
            <v>INDIVIDUELSLECLERC</v>
          </cell>
          <cell r="V60">
            <v>177</v>
          </cell>
          <cell r="W60">
            <v>48</v>
          </cell>
          <cell r="X60">
            <v>306.63951428500002</v>
          </cell>
          <cell r="Y60">
            <v>257</v>
          </cell>
          <cell r="Z60">
            <v>93</v>
          </cell>
          <cell r="AA60">
            <v>489.56809999999996</v>
          </cell>
          <cell r="AH60" t="str">
            <v>ITALYVIN</v>
          </cell>
          <cell r="AI60">
            <v>2260</v>
          </cell>
          <cell r="AJ60">
            <v>1219</v>
          </cell>
          <cell r="AK60">
            <v>3293.8033939000002</v>
          </cell>
        </row>
        <row r="61">
          <cell r="A61" t="str">
            <v>INDIVIDUELSAUTRES DIRECTS</v>
          </cell>
          <cell r="B61">
            <v>13</v>
          </cell>
          <cell r="C61">
            <v>5</v>
          </cell>
          <cell r="D61">
            <v>16.516385713999998</v>
          </cell>
          <cell r="E61">
            <v>5</v>
          </cell>
          <cell r="F61">
            <v>0</v>
          </cell>
          <cell r="G61">
            <v>4.8759166667000002</v>
          </cell>
          <cell r="K61" t="str">
            <v>ISRAELINTERNET</v>
          </cell>
          <cell r="L61">
            <v>6</v>
          </cell>
          <cell r="M61">
            <v>0</v>
          </cell>
          <cell r="N61">
            <v>6.26</v>
          </cell>
          <cell r="O61">
            <v>2</v>
          </cell>
          <cell r="P61">
            <v>2</v>
          </cell>
          <cell r="Q61">
            <v>3.0230000000000001</v>
          </cell>
          <cell r="U61" t="str">
            <v>INDIVIDUELSOTHERS</v>
          </cell>
          <cell r="V61">
            <v>309</v>
          </cell>
          <cell r="W61">
            <v>56</v>
          </cell>
          <cell r="X61">
            <v>566.55661714300004</v>
          </cell>
          <cell r="Y61">
            <v>358</v>
          </cell>
          <cell r="Z61">
            <v>73</v>
          </cell>
          <cell r="AA61">
            <v>613.64310714300007</v>
          </cell>
          <cell r="AH61" t="str">
            <v>NETHERLANDSAUTRES DIRECTS</v>
          </cell>
          <cell r="AI61">
            <v>0</v>
          </cell>
          <cell r="AJ61">
            <v>0</v>
          </cell>
          <cell r="AK61">
            <v>-2.5000000000000001E-3</v>
          </cell>
        </row>
        <row r="62">
          <cell r="A62" t="str">
            <v>INDIVIDUELSBOUTIQUES CMV</v>
          </cell>
          <cell r="B62">
            <v>16413</v>
          </cell>
          <cell r="C62">
            <v>2561</v>
          </cell>
          <cell r="D62">
            <v>32116.597936000002</v>
          </cell>
          <cell r="E62">
            <v>16055</v>
          </cell>
          <cell r="F62">
            <v>2315</v>
          </cell>
          <cell r="G62">
            <v>32983.301017999998</v>
          </cell>
          <cell r="K62" t="str">
            <v>ISRAELOTHERS</v>
          </cell>
          <cell r="L62">
            <v>47</v>
          </cell>
          <cell r="M62">
            <v>9</v>
          </cell>
          <cell r="N62">
            <v>69.150999999999996</v>
          </cell>
          <cell r="O62">
            <v>177</v>
          </cell>
          <cell r="P62">
            <v>63</v>
          </cell>
          <cell r="Q62">
            <v>252.70400000000001</v>
          </cell>
          <cell r="U62" t="str">
            <v>INDIVIDUELSPUSH TO TALK B2C</v>
          </cell>
          <cell r="V62">
            <v>283</v>
          </cell>
          <cell r="W62">
            <v>59</v>
          </cell>
          <cell r="X62">
            <v>417.86205713999999</v>
          </cell>
          <cell r="Y62">
            <v>958</v>
          </cell>
          <cell r="Z62">
            <v>269</v>
          </cell>
          <cell r="AA62">
            <v>1522.65819577</v>
          </cell>
          <cell r="AH62" t="str">
            <v>NETHERLANDSBOUTIQUES CMV</v>
          </cell>
          <cell r="AI62">
            <v>1622</v>
          </cell>
          <cell r="AJ62">
            <v>0</v>
          </cell>
          <cell r="AK62">
            <v>1572.8932488</v>
          </cell>
        </row>
        <row r="63">
          <cell r="A63" t="str">
            <v>INDIVIDUELSCARLSON WAGONS LITS</v>
          </cell>
          <cell r="B63">
            <v>1257</v>
          </cell>
          <cell r="C63">
            <v>245</v>
          </cell>
          <cell r="D63">
            <v>2374.7521932999998</v>
          </cell>
          <cell r="E63">
            <v>1708</v>
          </cell>
          <cell r="F63">
            <v>331</v>
          </cell>
          <cell r="G63">
            <v>3200.7826031999998</v>
          </cell>
          <cell r="K63" t="str">
            <v>ISRAELSUP 10PTS DE VENTE</v>
          </cell>
          <cell r="O63">
            <v>30</v>
          </cell>
          <cell r="P63">
            <v>11</v>
          </cell>
          <cell r="Q63">
            <v>40.972999999999999</v>
          </cell>
          <cell r="U63" t="str">
            <v>INDIVIDUELSSELECTOUR</v>
          </cell>
          <cell r="V63">
            <v>473</v>
          </cell>
          <cell r="W63">
            <v>106</v>
          </cell>
          <cell r="X63">
            <v>870.51809047999996</v>
          </cell>
          <cell r="Y63">
            <v>721</v>
          </cell>
          <cell r="Z63">
            <v>199</v>
          </cell>
          <cell r="AA63">
            <v>1374.1239573</v>
          </cell>
          <cell r="AH63" t="str">
            <v>NETHERLANDSHOTELPLAN</v>
          </cell>
          <cell r="AI63">
            <v>131</v>
          </cell>
          <cell r="AJ63">
            <v>0</v>
          </cell>
          <cell r="AK63">
            <v>155.67643570999999</v>
          </cell>
        </row>
        <row r="64">
          <cell r="A64" t="str">
            <v>INDIVIDUELSENSEIGNES JT</v>
          </cell>
          <cell r="B64">
            <v>1305</v>
          </cell>
          <cell r="C64">
            <v>296</v>
          </cell>
          <cell r="D64">
            <v>2463.1804736000004</v>
          </cell>
          <cell r="E64">
            <v>1997</v>
          </cell>
          <cell r="F64">
            <v>372</v>
          </cell>
          <cell r="G64">
            <v>3970.2274802000002</v>
          </cell>
          <cell r="K64" t="str">
            <v>ISRAELTELEPHONE</v>
          </cell>
          <cell r="L64">
            <v>80</v>
          </cell>
          <cell r="M64">
            <v>5</v>
          </cell>
          <cell r="N64">
            <v>120.19405499999999</v>
          </cell>
          <cell r="O64">
            <v>149</v>
          </cell>
          <cell r="P64">
            <v>35</v>
          </cell>
          <cell r="Q64">
            <v>198.65379999999999</v>
          </cell>
          <cell r="U64" t="str">
            <v>INDIVIDUELSTELEPHONE</v>
          </cell>
          <cell r="V64">
            <v>3608</v>
          </cell>
          <cell r="W64">
            <v>566</v>
          </cell>
          <cell r="X64">
            <v>6050.2888423000004</v>
          </cell>
          <cell r="Y64">
            <v>4480</v>
          </cell>
          <cell r="Z64">
            <v>743</v>
          </cell>
          <cell r="AA64">
            <v>7779.5755500999994</v>
          </cell>
          <cell r="AH64" t="str">
            <v>NETHERLANDSINTERNET</v>
          </cell>
          <cell r="AI64">
            <v>1798</v>
          </cell>
          <cell r="AJ64">
            <v>0</v>
          </cell>
          <cell r="AK64">
            <v>1498.0100375000002</v>
          </cell>
        </row>
        <row r="65">
          <cell r="A65" t="str">
            <v>INDIVIDUELSFRANCHISES CMV</v>
          </cell>
          <cell r="B65">
            <v>1503</v>
          </cell>
          <cell r="C65">
            <v>222</v>
          </cell>
          <cell r="D65">
            <v>2659.6806543000002</v>
          </cell>
          <cell r="E65">
            <v>1778</v>
          </cell>
          <cell r="F65">
            <v>259</v>
          </cell>
          <cell r="G65">
            <v>3396.9775003999998</v>
          </cell>
          <cell r="K65" t="str">
            <v>ISRAELUN POINT DE VENTE</v>
          </cell>
          <cell r="L65">
            <v>7</v>
          </cell>
          <cell r="M65">
            <v>3</v>
          </cell>
          <cell r="N65">
            <v>10.286</v>
          </cell>
          <cell r="O65">
            <v>9</v>
          </cell>
          <cell r="P65">
            <v>0</v>
          </cell>
          <cell r="Q65">
            <v>13.195</v>
          </cell>
          <cell r="U65" t="str">
            <v>INDIVIDUELSTHOMAS COOK</v>
          </cell>
          <cell r="V65">
            <v>2927</v>
          </cell>
          <cell r="W65">
            <v>546</v>
          </cell>
          <cell r="X65">
            <v>5346.3811177999996</v>
          </cell>
          <cell r="Y65">
            <v>3309</v>
          </cell>
          <cell r="Z65">
            <v>734</v>
          </cell>
          <cell r="AA65">
            <v>5852.5033795999998</v>
          </cell>
          <cell r="AH65" t="str">
            <v>NETHERLANDSOTHERS</v>
          </cell>
          <cell r="AI65">
            <v>1994</v>
          </cell>
          <cell r="AJ65">
            <v>0</v>
          </cell>
          <cell r="AK65">
            <v>2000.8967385000001</v>
          </cell>
        </row>
        <row r="66">
          <cell r="A66" t="str">
            <v>INDIVIDUELSINTERNET</v>
          </cell>
          <cell r="B66">
            <v>1191</v>
          </cell>
          <cell r="C66">
            <v>551</v>
          </cell>
          <cell r="D66">
            <v>1703.8688525</v>
          </cell>
          <cell r="E66">
            <v>2041</v>
          </cell>
          <cell r="F66">
            <v>811</v>
          </cell>
          <cell r="G66">
            <v>2812.9177091000001</v>
          </cell>
          <cell r="K66" t="str">
            <v>ITALYA</v>
          </cell>
          <cell r="L66">
            <v>12</v>
          </cell>
          <cell r="M66">
            <v>6</v>
          </cell>
          <cell r="N66">
            <v>11.423</v>
          </cell>
          <cell r="O66">
            <v>21</v>
          </cell>
          <cell r="P66">
            <v>7</v>
          </cell>
          <cell r="Q66">
            <v>27.057428570999999</v>
          </cell>
          <cell r="U66" t="str">
            <v>ISRAELBOUTIQUES CMV</v>
          </cell>
          <cell r="V66">
            <v>111</v>
          </cell>
          <cell r="W66">
            <v>13</v>
          </cell>
          <cell r="X66">
            <v>172.06326999999999</v>
          </cell>
          <cell r="Y66">
            <v>149</v>
          </cell>
          <cell r="Z66">
            <v>31</v>
          </cell>
          <cell r="AA66">
            <v>246.511</v>
          </cell>
          <cell r="AH66" t="str">
            <v>NETHERLANDSPROXIMO</v>
          </cell>
          <cell r="AI66">
            <v>603</v>
          </cell>
          <cell r="AJ66">
            <v>0</v>
          </cell>
          <cell r="AK66">
            <v>532.59978666999996</v>
          </cell>
        </row>
        <row r="67">
          <cell r="A67" t="str">
            <v>INDIVIDUELSLECLERC</v>
          </cell>
          <cell r="B67">
            <v>354</v>
          </cell>
          <cell r="C67">
            <v>70</v>
          </cell>
          <cell r="D67">
            <v>648.97662143000002</v>
          </cell>
          <cell r="E67">
            <v>546</v>
          </cell>
          <cell r="F67">
            <v>161</v>
          </cell>
          <cell r="G67">
            <v>1016.8386988999999</v>
          </cell>
          <cell r="K67" t="str">
            <v>ITALYAUTRES DIRECTS</v>
          </cell>
          <cell r="L67">
            <v>-1</v>
          </cell>
          <cell r="M67">
            <v>1</v>
          </cell>
          <cell r="N67">
            <v>-5.22</v>
          </cell>
          <cell r="U67" t="str">
            <v>ISRAELINTERNET</v>
          </cell>
          <cell r="V67">
            <v>24</v>
          </cell>
          <cell r="W67">
            <v>7</v>
          </cell>
          <cell r="X67">
            <v>31.085000000000001</v>
          </cell>
          <cell r="Y67">
            <v>2</v>
          </cell>
          <cell r="Z67">
            <v>2</v>
          </cell>
          <cell r="AA67">
            <v>3.0230000000000001</v>
          </cell>
          <cell r="AH67" t="str">
            <v>NETHERLANDSPUSH TO TALK B2C</v>
          </cell>
          <cell r="AI67">
            <v>1184</v>
          </cell>
          <cell r="AJ67">
            <v>0</v>
          </cell>
          <cell r="AK67">
            <v>1129.2224638</v>
          </cell>
        </row>
        <row r="68">
          <cell r="A68" t="str">
            <v>INDIVIDUELSOTHERS</v>
          </cell>
          <cell r="B68">
            <v>848</v>
          </cell>
          <cell r="C68">
            <v>166</v>
          </cell>
          <cell r="D68">
            <v>1679.1531370999999</v>
          </cell>
          <cell r="E68">
            <v>921</v>
          </cell>
          <cell r="F68">
            <v>168</v>
          </cell>
          <cell r="G68">
            <v>1838.2698540000001</v>
          </cell>
          <cell r="K68" t="str">
            <v>ITALYB</v>
          </cell>
          <cell r="L68">
            <v>8</v>
          </cell>
          <cell r="M68">
            <v>0</v>
          </cell>
          <cell r="N68">
            <v>9.0139999999999993</v>
          </cell>
          <cell r="O68">
            <v>25</v>
          </cell>
          <cell r="P68">
            <v>14</v>
          </cell>
          <cell r="Q68">
            <v>43.706000000000003</v>
          </cell>
          <cell r="U68" t="str">
            <v>ISRAELOTHERS</v>
          </cell>
          <cell r="V68">
            <v>174</v>
          </cell>
          <cell r="W68">
            <v>19</v>
          </cell>
          <cell r="X68">
            <v>252.05699999999999</v>
          </cell>
          <cell r="Y68">
            <v>417</v>
          </cell>
          <cell r="Z68">
            <v>148</v>
          </cell>
          <cell r="AA68">
            <v>581.78683999999998</v>
          </cell>
          <cell r="AH68" t="str">
            <v>NETHERLANDSTELEPHONE</v>
          </cell>
          <cell r="AI68">
            <v>3066</v>
          </cell>
          <cell r="AJ68">
            <v>0</v>
          </cell>
          <cell r="AK68">
            <v>3058.3747754000001</v>
          </cell>
        </row>
        <row r="69">
          <cell r="A69" t="str">
            <v>INDIVIDUELSPUSH TO TALK B2C</v>
          </cell>
          <cell r="B69">
            <v>544</v>
          </cell>
          <cell r="C69">
            <v>136</v>
          </cell>
          <cell r="D69">
            <v>866.35665714000004</v>
          </cell>
          <cell r="E69">
            <v>1858</v>
          </cell>
          <cell r="F69">
            <v>478</v>
          </cell>
          <cell r="G69">
            <v>3182.5965754999997</v>
          </cell>
          <cell r="K69" t="str">
            <v>ITALYBOUTIQUES CMV</v>
          </cell>
          <cell r="L69">
            <v>38</v>
          </cell>
          <cell r="M69">
            <v>11</v>
          </cell>
          <cell r="N69">
            <v>62.870714286000002</v>
          </cell>
          <cell r="O69">
            <v>103</v>
          </cell>
          <cell r="P69">
            <v>14</v>
          </cell>
          <cell r="Q69">
            <v>103.10942857000001</v>
          </cell>
          <cell r="U69" t="str">
            <v>ISRAELSUP 10PTS DE VENTE</v>
          </cell>
          <cell r="Y69">
            <v>60</v>
          </cell>
          <cell r="Z69">
            <v>24</v>
          </cell>
          <cell r="AA69">
            <v>78.451999999999998</v>
          </cell>
          <cell r="AH69" t="str">
            <v>NETHERLANDSTHOMAS COOK</v>
          </cell>
          <cell r="AI69">
            <v>227</v>
          </cell>
          <cell r="AJ69">
            <v>0</v>
          </cell>
          <cell r="AK69">
            <v>245.77756381</v>
          </cell>
        </row>
        <row r="70">
          <cell r="A70" t="str">
            <v>INDIVIDUELSSELECTOUR</v>
          </cell>
          <cell r="B70">
            <v>1301</v>
          </cell>
          <cell r="C70">
            <v>240</v>
          </cell>
          <cell r="D70">
            <v>2444.5427622000002</v>
          </cell>
          <cell r="E70">
            <v>1834</v>
          </cell>
          <cell r="F70">
            <v>425</v>
          </cell>
          <cell r="G70">
            <v>3881.2230519</v>
          </cell>
          <cell r="K70" t="str">
            <v>ITALYC</v>
          </cell>
          <cell r="L70">
            <v>5</v>
          </cell>
          <cell r="M70">
            <v>0</v>
          </cell>
          <cell r="N70">
            <v>8.4559999999999995</v>
          </cell>
          <cell r="O70">
            <v>10</v>
          </cell>
          <cell r="P70">
            <v>4</v>
          </cell>
          <cell r="Q70">
            <v>26.452000000000002</v>
          </cell>
          <cell r="U70" t="str">
            <v>ISRAELTELEPHONE</v>
          </cell>
          <cell r="V70">
            <v>343</v>
          </cell>
          <cell r="W70">
            <v>59</v>
          </cell>
          <cell r="X70">
            <v>525.06147856999996</v>
          </cell>
          <cell r="Y70">
            <v>503</v>
          </cell>
          <cell r="Z70">
            <v>120</v>
          </cell>
          <cell r="AA70">
            <v>715.04412000000002</v>
          </cell>
          <cell r="AH70" t="str">
            <v>NETHERLANDSTUI</v>
          </cell>
          <cell r="AI70">
            <v>734</v>
          </cell>
          <cell r="AJ70">
            <v>0</v>
          </cell>
          <cell r="AK70">
            <v>731.79449571000009</v>
          </cell>
        </row>
        <row r="71">
          <cell r="A71" t="str">
            <v>INDIVIDUELSTELEPHONE</v>
          </cell>
          <cell r="B71">
            <v>8782</v>
          </cell>
          <cell r="C71">
            <v>1236</v>
          </cell>
          <cell r="D71">
            <v>15114.372088</v>
          </cell>
          <cell r="E71">
            <v>12530</v>
          </cell>
          <cell r="F71">
            <v>1729</v>
          </cell>
          <cell r="G71">
            <v>23500.948477000002</v>
          </cell>
          <cell r="K71" t="str">
            <v>ITALYD</v>
          </cell>
          <cell r="L71">
            <v>4</v>
          </cell>
          <cell r="M71">
            <v>0</v>
          </cell>
          <cell r="N71">
            <v>4.6159999999999997</v>
          </cell>
          <cell r="U71" t="str">
            <v>ISRAELUN POINT DE VENTE</v>
          </cell>
          <cell r="V71">
            <v>7</v>
          </cell>
          <cell r="W71">
            <v>3</v>
          </cell>
          <cell r="X71">
            <v>10.286</v>
          </cell>
          <cell r="Y71">
            <v>28</v>
          </cell>
          <cell r="Z71">
            <v>5</v>
          </cell>
          <cell r="AA71">
            <v>39.278000000000006</v>
          </cell>
          <cell r="AH71" t="str">
            <v>PORTUGALAGENCES 10%</v>
          </cell>
          <cell r="AI71">
            <v>466</v>
          </cell>
          <cell r="AJ71">
            <v>219</v>
          </cell>
          <cell r="AK71">
            <v>680.00061143000005</v>
          </cell>
        </row>
        <row r="72">
          <cell r="A72" t="str">
            <v>INDIVIDUELSTHOMAS COOK</v>
          </cell>
          <cell r="B72">
            <v>8838</v>
          </cell>
          <cell r="C72">
            <v>1574</v>
          </cell>
          <cell r="D72">
            <v>16749.267308999999</v>
          </cell>
          <cell r="E72">
            <v>9965</v>
          </cell>
          <cell r="F72">
            <v>1800</v>
          </cell>
          <cell r="G72">
            <v>19986.052197999998</v>
          </cell>
          <cell r="K72" t="str">
            <v>ITALYINTERNET</v>
          </cell>
          <cell r="L72">
            <v>5</v>
          </cell>
          <cell r="M72">
            <v>0</v>
          </cell>
          <cell r="N72">
            <v>3.3290000000000002</v>
          </cell>
          <cell r="O72">
            <v>1</v>
          </cell>
          <cell r="P72">
            <v>1</v>
          </cell>
          <cell r="Q72">
            <v>2.3260000000000001</v>
          </cell>
          <cell r="U72" t="str">
            <v>ITALYA</v>
          </cell>
          <cell r="V72">
            <v>14</v>
          </cell>
          <cell r="W72">
            <v>8</v>
          </cell>
          <cell r="X72">
            <v>17.897000000000002</v>
          </cell>
          <cell r="Y72">
            <v>42</v>
          </cell>
          <cell r="Z72">
            <v>12</v>
          </cell>
          <cell r="AA72">
            <v>52.657428570999997</v>
          </cell>
          <cell r="AH72" t="str">
            <v>PORTUGALAGENCES 8%</v>
          </cell>
          <cell r="AI72">
            <v>34</v>
          </cell>
          <cell r="AJ72">
            <v>12</v>
          </cell>
          <cell r="AK72">
            <v>50.458500000000001</v>
          </cell>
        </row>
        <row r="73">
          <cell r="A73" t="str">
            <v>ISRAELBOUTIQUES CMV</v>
          </cell>
          <cell r="B73">
            <v>189</v>
          </cell>
          <cell r="C73">
            <v>25</v>
          </cell>
          <cell r="D73">
            <v>314.18107000000003</v>
          </cell>
          <cell r="E73">
            <v>403</v>
          </cell>
          <cell r="F73">
            <v>56</v>
          </cell>
          <cell r="G73">
            <v>645.03359999999998</v>
          </cell>
          <cell r="K73" t="str">
            <v>ITALYMED NETWORK</v>
          </cell>
          <cell r="L73">
            <v>2</v>
          </cell>
          <cell r="M73">
            <v>0</v>
          </cell>
          <cell r="N73">
            <v>3.06</v>
          </cell>
          <cell r="O73">
            <v>10</v>
          </cell>
          <cell r="P73">
            <v>4</v>
          </cell>
          <cell r="Q73">
            <v>20.987500000000001</v>
          </cell>
          <cell r="U73" t="str">
            <v>ITALYAUTRES DIRECTS</v>
          </cell>
          <cell r="V73">
            <v>5</v>
          </cell>
          <cell r="W73">
            <v>1</v>
          </cell>
          <cell r="X73">
            <v>28.061071429000002</v>
          </cell>
          <cell r="Y73">
            <v>3</v>
          </cell>
          <cell r="Z73">
            <v>2</v>
          </cell>
          <cell r="AA73">
            <v>0.41399999999999998</v>
          </cell>
          <cell r="AH73" t="str">
            <v>PORTUGALBOUTIQUES CMV</v>
          </cell>
          <cell r="AI73">
            <v>608</v>
          </cell>
          <cell r="AJ73">
            <v>184</v>
          </cell>
          <cell r="AK73">
            <v>750.47069405000002</v>
          </cell>
        </row>
        <row r="74">
          <cell r="A74" t="str">
            <v>ISRAELINTERNET</v>
          </cell>
          <cell r="B74">
            <v>25</v>
          </cell>
          <cell r="C74">
            <v>7</v>
          </cell>
          <cell r="D74">
            <v>32.625</v>
          </cell>
          <cell r="E74">
            <v>17</v>
          </cell>
          <cell r="F74">
            <v>8</v>
          </cell>
          <cell r="G74">
            <v>26.021000000000001</v>
          </cell>
          <cell r="K74" t="str">
            <v>ITALYOTHERS</v>
          </cell>
          <cell r="L74">
            <v>19</v>
          </cell>
          <cell r="M74">
            <v>5</v>
          </cell>
          <cell r="N74">
            <v>39.549142857</v>
          </cell>
          <cell r="O74">
            <v>25</v>
          </cell>
          <cell r="P74">
            <v>6</v>
          </cell>
          <cell r="Q74">
            <v>-45.039714290000006</v>
          </cell>
          <cell r="U74" t="str">
            <v>ITALYB</v>
          </cell>
          <cell r="V74">
            <v>24</v>
          </cell>
          <cell r="W74">
            <v>4</v>
          </cell>
          <cell r="X74">
            <v>22.738999999999997</v>
          </cell>
          <cell r="Y74">
            <v>64</v>
          </cell>
          <cell r="Z74">
            <v>39</v>
          </cell>
          <cell r="AA74">
            <v>80.113</v>
          </cell>
          <cell r="AH74" t="str">
            <v>PORTUGALOTHERS</v>
          </cell>
          <cell r="AI74">
            <v>45</v>
          </cell>
          <cell r="AJ74">
            <v>35</v>
          </cell>
          <cell r="AK74">
            <v>38.945999999999998</v>
          </cell>
        </row>
        <row r="75">
          <cell r="A75" t="str">
            <v>ISRAELOTHERS</v>
          </cell>
          <cell r="B75">
            <v>353</v>
          </cell>
          <cell r="C75">
            <v>51</v>
          </cell>
          <cell r="D75">
            <v>513.57000000000005</v>
          </cell>
          <cell r="E75">
            <v>882</v>
          </cell>
          <cell r="F75">
            <v>247</v>
          </cell>
          <cell r="G75">
            <v>1275.0955543</v>
          </cell>
          <cell r="K75" t="str">
            <v>ITALYP</v>
          </cell>
          <cell r="L75">
            <v>20</v>
          </cell>
          <cell r="M75">
            <v>4</v>
          </cell>
          <cell r="N75">
            <v>41.790428571</v>
          </cell>
          <cell r="O75">
            <v>11</v>
          </cell>
          <cell r="P75">
            <v>6</v>
          </cell>
          <cell r="Q75">
            <v>28.32</v>
          </cell>
          <cell r="U75" t="str">
            <v>ITALYBOUTIQUES CMV</v>
          </cell>
          <cell r="V75">
            <v>80</v>
          </cell>
          <cell r="W75">
            <v>17</v>
          </cell>
          <cell r="X75">
            <v>139.645214286</v>
          </cell>
          <cell r="Y75">
            <v>173</v>
          </cell>
          <cell r="Z75">
            <v>26</v>
          </cell>
          <cell r="AA75">
            <v>227.79022857000001</v>
          </cell>
          <cell r="AH75" t="str">
            <v>SOUTH AFRICABOUTIQUES CMV</v>
          </cell>
          <cell r="AI75">
            <v>685</v>
          </cell>
          <cell r="AJ75">
            <v>0</v>
          </cell>
          <cell r="AK75">
            <v>1060.3466452</v>
          </cell>
        </row>
        <row r="76">
          <cell r="A76" t="str">
            <v>ISRAELSUP 10PTS DE VENTE</v>
          </cell>
          <cell r="E76">
            <v>68</v>
          </cell>
          <cell r="F76">
            <v>26</v>
          </cell>
          <cell r="G76">
            <v>91.677000000000007</v>
          </cell>
          <cell r="K76" t="str">
            <v>ITALYPUSH TO TALK B2C</v>
          </cell>
          <cell r="L76">
            <v>15</v>
          </cell>
          <cell r="M76">
            <v>4</v>
          </cell>
          <cell r="N76">
            <v>16.265999999999998</v>
          </cell>
          <cell r="O76">
            <v>18</v>
          </cell>
          <cell r="P76">
            <v>12</v>
          </cell>
          <cell r="Q76">
            <v>19.228999999999999</v>
          </cell>
          <cell r="U76" t="str">
            <v>ITALYC</v>
          </cell>
          <cell r="V76">
            <v>27</v>
          </cell>
          <cell r="W76">
            <v>6</v>
          </cell>
          <cell r="X76">
            <v>43.825000000000003</v>
          </cell>
          <cell r="Y76">
            <v>27</v>
          </cell>
          <cell r="Z76">
            <v>6</v>
          </cell>
          <cell r="AA76">
            <v>46.921000000000006</v>
          </cell>
          <cell r="AH76" t="str">
            <v>SOUTH AFRICAOTHERS</v>
          </cell>
          <cell r="AI76">
            <v>2490</v>
          </cell>
          <cell r="AJ76">
            <v>0</v>
          </cell>
          <cell r="AK76">
            <v>3442.8223290000001</v>
          </cell>
        </row>
        <row r="77">
          <cell r="A77" t="str">
            <v>ISRAELTELEPHONE</v>
          </cell>
          <cell r="B77">
            <v>732</v>
          </cell>
          <cell r="C77">
            <v>101</v>
          </cell>
          <cell r="D77">
            <v>1182.6562386000001</v>
          </cell>
          <cell r="E77">
            <v>1207</v>
          </cell>
          <cell r="F77">
            <v>214</v>
          </cell>
          <cell r="G77">
            <v>1709.0645900000002</v>
          </cell>
          <cell r="K77" t="str">
            <v>ITALYTELEPHONE</v>
          </cell>
          <cell r="L77">
            <v>22</v>
          </cell>
          <cell r="M77">
            <v>9</v>
          </cell>
          <cell r="N77">
            <v>33.453142856999996</v>
          </cell>
          <cell r="O77">
            <v>12</v>
          </cell>
          <cell r="P77">
            <v>3</v>
          </cell>
          <cell r="Q77">
            <v>29.611999999999998</v>
          </cell>
          <cell r="U77" t="str">
            <v>ITALYD</v>
          </cell>
          <cell r="V77">
            <v>13</v>
          </cell>
          <cell r="W77">
            <v>5</v>
          </cell>
          <cell r="X77">
            <v>13.064</v>
          </cell>
          <cell r="AH77" t="str">
            <v>SWITZERLANDAUTRES DIRECTS</v>
          </cell>
          <cell r="AI77">
            <v>1</v>
          </cell>
          <cell r="AJ77">
            <v>0</v>
          </cell>
          <cell r="AK77">
            <v>1.9250999999999998</v>
          </cell>
        </row>
        <row r="78">
          <cell r="A78" t="str">
            <v>ISRAELUN POINT DE VENTE</v>
          </cell>
          <cell r="B78">
            <v>7</v>
          </cell>
          <cell r="C78">
            <v>3</v>
          </cell>
          <cell r="D78">
            <v>10.286</v>
          </cell>
          <cell r="E78">
            <v>50</v>
          </cell>
          <cell r="F78">
            <v>9</v>
          </cell>
          <cell r="G78">
            <v>71.218000000000004</v>
          </cell>
          <cell r="K78" t="str">
            <v>ITALYUNKNOWN</v>
          </cell>
          <cell r="L78">
            <v>13</v>
          </cell>
          <cell r="M78">
            <v>3</v>
          </cell>
          <cell r="N78">
            <v>20.125499999999999</v>
          </cell>
          <cell r="U78" t="str">
            <v>ITALYINTERNET</v>
          </cell>
          <cell r="V78">
            <v>14</v>
          </cell>
          <cell r="W78">
            <v>1</v>
          </cell>
          <cell r="X78">
            <v>20.042428571000002</v>
          </cell>
          <cell r="Y78">
            <v>3</v>
          </cell>
          <cell r="Z78">
            <v>3</v>
          </cell>
          <cell r="AA78">
            <v>3.6779999999999999</v>
          </cell>
          <cell r="AH78" t="str">
            <v>SWITZERLANDBOUTIQUES CMV</v>
          </cell>
          <cell r="AI78">
            <v>2802</v>
          </cell>
          <cell r="AJ78">
            <v>0</v>
          </cell>
          <cell r="AK78">
            <v>4890.6908746999998</v>
          </cell>
        </row>
        <row r="79">
          <cell r="A79" t="str">
            <v>ITALYA</v>
          </cell>
          <cell r="B79">
            <v>19</v>
          </cell>
          <cell r="C79">
            <v>9</v>
          </cell>
          <cell r="D79">
            <v>23.85</v>
          </cell>
          <cell r="E79">
            <v>107</v>
          </cell>
          <cell r="F79">
            <v>55</v>
          </cell>
          <cell r="G79">
            <v>242.64385713999999</v>
          </cell>
          <cell r="K79" t="str">
            <v>ITALYVIN</v>
          </cell>
          <cell r="L79">
            <v>59</v>
          </cell>
          <cell r="M79">
            <v>28</v>
          </cell>
          <cell r="N79">
            <v>59.435142857000002</v>
          </cell>
          <cell r="O79">
            <v>43</v>
          </cell>
          <cell r="P79">
            <v>10</v>
          </cell>
          <cell r="Q79">
            <v>56.192500000000003</v>
          </cell>
          <cell r="U79" t="str">
            <v>ITALYMED NETWORK</v>
          </cell>
          <cell r="V79">
            <v>4</v>
          </cell>
          <cell r="W79">
            <v>2</v>
          </cell>
          <cell r="X79">
            <v>6.8119999999999994</v>
          </cell>
          <cell r="Y79">
            <v>24</v>
          </cell>
          <cell r="Z79">
            <v>8</v>
          </cell>
          <cell r="AA79">
            <v>40.444500000000005</v>
          </cell>
          <cell r="AH79" t="str">
            <v>SWITZERLANDCARLSON WAGONS LITS</v>
          </cell>
          <cell r="AI79">
            <v>78</v>
          </cell>
          <cell r="AJ79">
            <v>0</v>
          </cell>
          <cell r="AK79">
            <v>107.16973729</v>
          </cell>
        </row>
        <row r="80">
          <cell r="A80" t="str">
            <v>ITALYAUTRES DIRECTS</v>
          </cell>
          <cell r="B80">
            <v>27</v>
          </cell>
          <cell r="C80">
            <v>1</v>
          </cell>
          <cell r="D80">
            <v>87.774571429000005</v>
          </cell>
          <cell r="E80">
            <v>3</v>
          </cell>
          <cell r="F80">
            <v>2</v>
          </cell>
          <cell r="G80">
            <v>5.83</v>
          </cell>
          <cell r="K80" t="str">
            <v>NETHERLANDSBOUTIQUES CMV</v>
          </cell>
          <cell r="L80">
            <v>30</v>
          </cell>
          <cell r="M80">
            <v>0</v>
          </cell>
          <cell r="N80">
            <v>29.859500000000001</v>
          </cell>
          <cell r="O80">
            <v>25</v>
          </cell>
          <cell r="P80">
            <v>0</v>
          </cell>
          <cell r="Q80">
            <v>28.638330000000003</v>
          </cell>
          <cell r="U80" t="str">
            <v>ITALYOTHERS</v>
          </cell>
          <cell r="V80">
            <v>51</v>
          </cell>
          <cell r="W80">
            <v>19</v>
          </cell>
          <cell r="X80">
            <v>119.0639523808</v>
          </cell>
          <cell r="Y80">
            <v>83</v>
          </cell>
          <cell r="Z80">
            <v>23</v>
          </cell>
          <cell r="AA80">
            <v>39.593285709999989</v>
          </cell>
          <cell r="AH80" t="str">
            <v>SWITZERLANDDIVERS-INDEPENDANTS</v>
          </cell>
          <cell r="AI80">
            <v>1761</v>
          </cell>
          <cell r="AJ80">
            <v>0</v>
          </cell>
          <cell r="AK80">
            <v>2760.7720669</v>
          </cell>
        </row>
        <row r="81">
          <cell r="A81" t="str">
            <v>ITALYB</v>
          </cell>
          <cell r="B81">
            <v>40</v>
          </cell>
          <cell r="C81">
            <v>4</v>
          </cell>
          <cell r="D81">
            <v>41.110999999999997</v>
          </cell>
          <cell r="E81">
            <v>113</v>
          </cell>
          <cell r="F81">
            <v>51</v>
          </cell>
          <cell r="G81">
            <v>142.03771429</v>
          </cell>
          <cell r="K81" t="str">
            <v>NETHERLANDSHOTELPLAN</v>
          </cell>
          <cell r="L81">
            <v>1</v>
          </cell>
          <cell r="M81">
            <v>0</v>
          </cell>
          <cell r="N81">
            <v>1.5740000000000001</v>
          </cell>
          <cell r="O81">
            <v>4</v>
          </cell>
          <cell r="P81">
            <v>0</v>
          </cell>
          <cell r="Q81">
            <v>5.6669999999999998</v>
          </cell>
          <cell r="U81" t="str">
            <v>ITALYP</v>
          </cell>
          <cell r="V81">
            <v>57</v>
          </cell>
          <cell r="W81">
            <v>9</v>
          </cell>
          <cell r="X81">
            <v>124.04914285700001</v>
          </cell>
          <cell r="Y81">
            <v>29</v>
          </cell>
          <cell r="Z81">
            <v>18</v>
          </cell>
          <cell r="AA81">
            <v>113.93671428599998</v>
          </cell>
          <cell r="AH81" t="str">
            <v>SWITZERLANDHOTELPLAN</v>
          </cell>
          <cell r="AI81">
            <v>271</v>
          </cell>
          <cell r="AJ81">
            <v>0</v>
          </cell>
          <cell r="AK81">
            <v>334.45377613999995</v>
          </cell>
        </row>
        <row r="82">
          <cell r="A82" t="str">
            <v>ITALYBOUTIQUES CMV</v>
          </cell>
          <cell r="B82">
            <v>213</v>
          </cell>
          <cell r="C82">
            <v>50</v>
          </cell>
          <cell r="D82">
            <v>408.91750000000002</v>
          </cell>
          <cell r="E82">
            <v>458</v>
          </cell>
          <cell r="F82">
            <v>40</v>
          </cell>
          <cell r="G82">
            <v>811.76115714000002</v>
          </cell>
          <cell r="K82" t="str">
            <v>NETHERLANDSINTERNET</v>
          </cell>
          <cell r="L82">
            <v>30</v>
          </cell>
          <cell r="M82">
            <v>0</v>
          </cell>
          <cell r="N82">
            <v>31.053999999999998</v>
          </cell>
          <cell r="O82">
            <v>55</v>
          </cell>
          <cell r="P82">
            <v>0</v>
          </cell>
          <cell r="Q82">
            <v>54.920550000000006</v>
          </cell>
          <cell r="U82" t="str">
            <v>ITALYPUSH TO TALK B2C</v>
          </cell>
          <cell r="V82">
            <v>36</v>
          </cell>
          <cell r="W82">
            <v>14</v>
          </cell>
          <cell r="X82">
            <v>36.993000000000002</v>
          </cell>
          <cell r="Y82">
            <v>36</v>
          </cell>
          <cell r="Z82">
            <v>16</v>
          </cell>
          <cell r="AA82">
            <v>34.683999999999997</v>
          </cell>
          <cell r="AH82" t="str">
            <v>SWITZERLANDINTERNET</v>
          </cell>
          <cell r="AI82">
            <v>566</v>
          </cell>
          <cell r="AJ82">
            <v>0</v>
          </cell>
          <cell r="AK82">
            <v>593.27253264000001</v>
          </cell>
        </row>
        <row r="83">
          <cell r="A83" t="str">
            <v>ITALYC</v>
          </cell>
          <cell r="B83">
            <v>41</v>
          </cell>
          <cell r="C83">
            <v>11</v>
          </cell>
          <cell r="D83">
            <v>79.40357142900001</v>
          </cell>
          <cell r="E83">
            <v>57</v>
          </cell>
          <cell r="F83">
            <v>11</v>
          </cell>
          <cell r="G83">
            <v>108.715</v>
          </cell>
          <cell r="K83" t="str">
            <v>NETHERLANDSOTHERS</v>
          </cell>
          <cell r="L83">
            <v>23</v>
          </cell>
          <cell r="M83">
            <v>0</v>
          </cell>
          <cell r="N83">
            <v>34.952500000000001</v>
          </cell>
          <cell r="O83">
            <v>92</v>
          </cell>
          <cell r="P83">
            <v>0</v>
          </cell>
          <cell r="Q83">
            <v>101.92135714</v>
          </cell>
          <cell r="U83" t="str">
            <v>ITALYTELEPHONE</v>
          </cell>
          <cell r="V83">
            <v>45</v>
          </cell>
          <cell r="W83">
            <v>12</v>
          </cell>
          <cell r="X83">
            <v>61.179142856999988</v>
          </cell>
          <cell r="Y83">
            <v>38</v>
          </cell>
          <cell r="Z83">
            <v>9</v>
          </cell>
          <cell r="AA83">
            <v>71.449785714000001</v>
          </cell>
          <cell r="AH83" t="str">
            <v>SWITZERLANDKUONI</v>
          </cell>
          <cell r="AI83">
            <v>681</v>
          </cell>
          <cell r="AJ83">
            <v>0</v>
          </cell>
          <cell r="AK83">
            <v>1073.1204455</v>
          </cell>
        </row>
        <row r="84">
          <cell r="A84" t="str">
            <v>ITALYD</v>
          </cell>
          <cell r="B84">
            <v>16</v>
          </cell>
          <cell r="C84">
            <v>8</v>
          </cell>
          <cell r="D84">
            <v>21.596</v>
          </cell>
          <cell r="K84" t="str">
            <v>NETHERLANDSPROXIMO</v>
          </cell>
          <cell r="L84">
            <v>3</v>
          </cell>
          <cell r="M84">
            <v>0</v>
          </cell>
          <cell r="N84">
            <v>2.6549999999999998</v>
          </cell>
          <cell r="O84">
            <v>30</v>
          </cell>
          <cell r="P84">
            <v>0</v>
          </cell>
          <cell r="Q84">
            <v>31.213999999999999</v>
          </cell>
          <cell r="U84" t="str">
            <v>ITALYUNKNOWN</v>
          </cell>
          <cell r="V84">
            <v>26</v>
          </cell>
          <cell r="W84">
            <v>10</v>
          </cell>
          <cell r="X84">
            <v>36.0075</v>
          </cell>
          <cell r="Y84">
            <v>2</v>
          </cell>
          <cell r="Z84">
            <v>0</v>
          </cell>
          <cell r="AA84">
            <v>10.926</v>
          </cell>
          <cell r="AH84" t="str">
            <v>SWITZERLANDPUSH TO TALK B2C</v>
          </cell>
          <cell r="AI84">
            <v>104</v>
          </cell>
          <cell r="AJ84">
            <v>0</v>
          </cell>
          <cell r="AK84">
            <v>124.12659871999999</v>
          </cell>
        </row>
        <row r="85">
          <cell r="A85" t="str">
            <v>ITALYINTERNET</v>
          </cell>
          <cell r="B85">
            <v>32</v>
          </cell>
          <cell r="C85">
            <v>8</v>
          </cell>
          <cell r="D85">
            <v>40.665357143000001</v>
          </cell>
          <cell r="E85">
            <v>17</v>
          </cell>
          <cell r="F85">
            <v>11</v>
          </cell>
          <cell r="G85">
            <v>21.667999999999999</v>
          </cell>
          <cell r="K85" t="str">
            <v>NETHERLANDSPUSH TO TALK B2C</v>
          </cell>
          <cell r="L85">
            <v>20</v>
          </cell>
          <cell r="M85">
            <v>0</v>
          </cell>
          <cell r="N85">
            <v>20.50695</v>
          </cell>
          <cell r="O85">
            <v>50</v>
          </cell>
          <cell r="P85">
            <v>0</v>
          </cell>
          <cell r="Q85">
            <v>62.374914285999999</v>
          </cell>
          <cell r="U85" t="str">
            <v>ITALYVIN</v>
          </cell>
          <cell r="V85">
            <v>123</v>
          </cell>
          <cell r="W85">
            <v>45</v>
          </cell>
          <cell r="X85">
            <v>148.90399999990001</v>
          </cell>
          <cell r="Y85">
            <v>117</v>
          </cell>
          <cell r="Z85">
            <v>26</v>
          </cell>
          <cell r="AA85">
            <v>192.923928571</v>
          </cell>
          <cell r="AH85" t="str">
            <v>SWITZERLANDTELEPHONE</v>
          </cell>
          <cell r="AI85">
            <v>1640</v>
          </cell>
          <cell r="AJ85">
            <v>0</v>
          </cell>
          <cell r="AK85">
            <v>2143.3317268999999</v>
          </cell>
        </row>
        <row r="86">
          <cell r="A86" t="str">
            <v>ITALYLOW NETWORK</v>
          </cell>
          <cell r="B86">
            <v>4</v>
          </cell>
          <cell r="C86">
            <v>4</v>
          </cell>
          <cell r="D86">
            <v>28.745999999999999</v>
          </cell>
          <cell r="E86">
            <v>8</v>
          </cell>
          <cell r="F86">
            <v>1</v>
          </cell>
          <cell r="G86">
            <v>23.254999999999999</v>
          </cell>
          <cell r="K86" t="str">
            <v>NETHERLANDSTELEPHONE</v>
          </cell>
          <cell r="L86">
            <v>71</v>
          </cell>
          <cell r="M86">
            <v>0</v>
          </cell>
          <cell r="N86">
            <v>96.85239</v>
          </cell>
          <cell r="O86">
            <v>67</v>
          </cell>
          <cell r="P86">
            <v>0</v>
          </cell>
          <cell r="Q86">
            <v>79.517750000000007</v>
          </cell>
          <cell r="U86" t="str">
            <v>NETHERLANDSBOUTIQUES CMV</v>
          </cell>
          <cell r="V86">
            <v>83</v>
          </cell>
          <cell r="W86">
            <v>0</v>
          </cell>
          <cell r="X86">
            <v>114.73134999999999</v>
          </cell>
          <cell r="Y86">
            <v>140</v>
          </cell>
          <cell r="Z86">
            <v>0</v>
          </cell>
          <cell r="AA86">
            <v>152.26125714299999</v>
          </cell>
          <cell r="AH86" t="str">
            <v>SWITZERLANDTUI</v>
          </cell>
          <cell r="AI86">
            <v>212</v>
          </cell>
          <cell r="AJ86">
            <v>0</v>
          </cell>
          <cell r="AK86">
            <v>335.02818625999998</v>
          </cell>
        </row>
        <row r="87">
          <cell r="A87" t="str">
            <v>ITALYMED NETWORK</v>
          </cell>
          <cell r="B87">
            <v>25</v>
          </cell>
          <cell r="C87">
            <v>4</v>
          </cell>
          <cell r="D87">
            <v>47.838611110999999</v>
          </cell>
          <cell r="E87">
            <v>67</v>
          </cell>
          <cell r="F87">
            <v>39</v>
          </cell>
          <cell r="G87">
            <v>188.7269</v>
          </cell>
          <cell r="K87" t="str">
            <v>NETHERLANDSTHOMAS COOK</v>
          </cell>
          <cell r="L87">
            <v>4</v>
          </cell>
          <cell r="M87">
            <v>0</v>
          </cell>
          <cell r="N87">
            <v>4.3940000000000001</v>
          </cell>
          <cell r="O87">
            <v>2</v>
          </cell>
          <cell r="P87">
            <v>0</v>
          </cell>
          <cell r="Q87">
            <v>2.5357142856999997</v>
          </cell>
          <cell r="U87" t="str">
            <v>NETHERLANDSHOTELPLAN</v>
          </cell>
          <cell r="V87">
            <v>35</v>
          </cell>
          <cell r="W87">
            <v>0</v>
          </cell>
          <cell r="X87">
            <v>46.552999999999997</v>
          </cell>
          <cell r="Y87">
            <v>4</v>
          </cell>
          <cell r="Z87">
            <v>0</v>
          </cell>
          <cell r="AA87">
            <v>5.6669999999999998</v>
          </cell>
          <cell r="AH87" t="str">
            <v>UNITED KINGDOMBOUTIQUES CMV</v>
          </cell>
          <cell r="AI87">
            <v>1284</v>
          </cell>
          <cell r="AJ87">
            <v>644</v>
          </cell>
          <cell r="AK87">
            <v>1925.3515296</v>
          </cell>
        </row>
        <row r="88">
          <cell r="A88" t="str">
            <v>ITALYOTHERS</v>
          </cell>
          <cell r="B88">
            <v>106</v>
          </cell>
          <cell r="C88">
            <v>43</v>
          </cell>
          <cell r="D88">
            <v>232.54152381</v>
          </cell>
          <cell r="E88">
            <v>232</v>
          </cell>
          <cell r="F88">
            <v>81</v>
          </cell>
          <cell r="G88">
            <v>377.78755555999999</v>
          </cell>
          <cell r="K88" t="str">
            <v>NETHERLANDSTUI</v>
          </cell>
          <cell r="L88">
            <v>35</v>
          </cell>
          <cell r="M88">
            <v>0</v>
          </cell>
          <cell r="N88">
            <v>36.962249999999997</v>
          </cell>
          <cell r="O88">
            <v>41</v>
          </cell>
          <cell r="P88">
            <v>0</v>
          </cell>
          <cell r="Q88">
            <v>57.17</v>
          </cell>
          <cell r="U88" t="str">
            <v>NETHERLANDSINTERNET</v>
          </cell>
          <cell r="V88">
            <v>152</v>
          </cell>
          <cell r="W88">
            <v>0</v>
          </cell>
          <cell r="X88">
            <v>155.30699999999999</v>
          </cell>
          <cell r="Y88">
            <v>234</v>
          </cell>
          <cell r="Z88">
            <v>0</v>
          </cell>
          <cell r="AA88">
            <v>225.10055</v>
          </cell>
          <cell r="AH88" t="str">
            <v>UNITED KINGDOMINTERNET</v>
          </cell>
          <cell r="AI88">
            <v>1166</v>
          </cell>
          <cell r="AJ88">
            <v>880</v>
          </cell>
          <cell r="AK88">
            <v>1608.70417</v>
          </cell>
        </row>
        <row r="89">
          <cell r="A89" t="str">
            <v>ITALYP</v>
          </cell>
          <cell r="B89">
            <v>75</v>
          </cell>
          <cell r="C89">
            <v>21</v>
          </cell>
          <cell r="D89">
            <v>161.11314285999998</v>
          </cell>
          <cell r="E89">
            <v>223</v>
          </cell>
          <cell r="F89">
            <v>172</v>
          </cell>
          <cell r="G89">
            <v>557.08675000000005</v>
          </cell>
          <cell r="K89" t="str">
            <v>PORTUGALAGENCES 10%</v>
          </cell>
          <cell r="L89">
            <v>4</v>
          </cell>
          <cell r="M89">
            <v>-3</v>
          </cell>
          <cell r="N89">
            <v>-8.7110000000000003</v>
          </cell>
          <cell r="O89">
            <v>19</v>
          </cell>
          <cell r="P89">
            <v>10</v>
          </cell>
          <cell r="Q89">
            <v>15.404</v>
          </cell>
          <cell r="U89" t="str">
            <v>NETHERLANDSOTHERS</v>
          </cell>
          <cell r="V89">
            <v>140</v>
          </cell>
          <cell r="W89">
            <v>0</v>
          </cell>
          <cell r="X89">
            <v>191.22825</v>
          </cell>
          <cell r="Y89">
            <v>277</v>
          </cell>
          <cell r="Z89">
            <v>0</v>
          </cell>
          <cell r="AA89">
            <v>307.52249999700001</v>
          </cell>
          <cell r="AH89" t="str">
            <v>UNITED KINGDOMOTHERS</v>
          </cell>
          <cell r="AI89">
            <v>4490</v>
          </cell>
          <cell r="AJ89">
            <v>2462</v>
          </cell>
          <cell r="AK89">
            <v>6837.7247417999997</v>
          </cell>
        </row>
        <row r="90">
          <cell r="A90" t="str">
            <v>ITALYPUSH TO TALK B2C</v>
          </cell>
          <cell r="B90">
            <v>47</v>
          </cell>
          <cell r="C90">
            <v>17</v>
          </cell>
          <cell r="D90">
            <v>46.783000000000001</v>
          </cell>
          <cell r="E90">
            <v>79</v>
          </cell>
          <cell r="F90">
            <v>27</v>
          </cell>
          <cell r="G90">
            <v>99.648928570999999</v>
          </cell>
          <cell r="K90" t="str">
            <v>PORTUGALBOUTIQUES CMV</v>
          </cell>
          <cell r="L90">
            <v>3</v>
          </cell>
          <cell r="M90">
            <v>0</v>
          </cell>
          <cell r="N90">
            <v>20.058125</v>
          </cell>
          <cell r="O90">
            <v>27</v>
          </cell>
          <cell r="P90">
            <v>5</v>
          </cell>
          <cell r="Q90">
            <v>46.610999999999997</v>
          </cell>
          <cell r="U90" t="str">
            <v>NETHERLANDSPROXIMO</v>
          </cell>
          <cell r="V90">
            <v>96</v>
          </cell>
          <cell r="W90">
            <v>0</v>
          </cell>
          <cell r="X90">
            <v>109.601</v>
          </cell>
          <cell r="Y90">
            <v>64</v>
          </cell>
          <cell r="Z90">
            <v>0</v>
          </cell>
          <cell r="AA90">
            <v>71.230999999999995</v>
          </cell>
          <cell r="AH90" t="str">
            <v>UNITED KINGDOMPUSH TO TALK B2C</v>
          </cell>
          <cell r="AI90">
            <v>415</v>
          </cell>
          <cell r="AJ90">
            <v>153</v>
          </cell>
          <cell r="AK90">
            <v>548.65111856999999</v>
          </cell>
        </row>
        <row r="91">
          <cell r="A91" t="str">
            <v>ITALYTELEPHONE</v>
          </cell>
          <cell r="B91">
            <v>78</v>
          </cell>
          <cell r="C91">
            <v>19</v>
          </cell>
          <cell r="D91">
            <v>114.38064286000001</v>
          </cell>
          <cell r="E91">
            <v>121</v>
          </cell>
          <cell r="F91">
            <v>21</v>
          </cell>
          <cell r="G91">
            <v>226.56114285999999</v>
          </cell>
          <cell r="K91" t="str">
            <v>SOUTH AFRICABOUTIQUES CMV</v>
          </cell>
          <cell r="L91">
            <v>8</v>
          </cell>
          <cell r="M91">
            <v>0</v>
          </cell>
          <cell r="N91">
            <v>7.5318300000000002</v>
          </cell>
          <cell r="O91">
            <v>18</v>
          </cell>
          <cell r="P91">
            <v>0</v>
          </cell>
          <cell r="Q91">
            <v>27.306338857</v>
          </cell>
          <cell r="U91" t="str">
            <v>NETHERLANDSPUSH TO TALK B2C</v>
          </cell>
          <cell r="V91">
            <v>63</v>
          </cell>
          <cell r="W91">
            <v>0</v>
          </cell>
          <cell r="X91">
            <v>68.719775714299999</v>
          </cell>
          <cell r="Y91">
            <v>173</v>
          </cell>
          <cell r="Z91">
            <v>0</v>
          </cell>
          <cell r="AA91">
            <v>228.48000428600002</v>
          </cell>
          <cell r="AH91" t="str">
            <v>UNITED KINGDOMTELEPHONE</v>
          </cell>
          <cell r="AI91">
            <v>4256</v>
          </cell>
          <cell r="AJ91">
            <v>1764</v>
          </cell>
          <cell r="AK91">
            <v>6592.3420308999994</v>
          </cell>
        </row>
        <row r="92">
          <cell r="A92" t="str">
            <v>ITALYUNKNOWN</v>
          </cell>
          <cell r="B92">
            <v>62</v>
          </cell>
          <cell r="C92">
            <v>24</v>
          </cell>
          <cell r="D92">
            <v>114.02606480999999</v>
          </cell>
          <cell r="E92">
            <v>6</v>
          </cell>
          <cell r="F92">
            <v>2</v>
          </cell>
          <cell r="G92">
            <v>20.999142856999999</v>
          </cell>
          <cell r="K92" t="str">
            <v>SOUTH AFRICAOTHERS</v>
          </cell>
          <cell r="L92">
            <v>89</v>
          </cell>
          <cell r="M92">
            <v>0</v>
          </cell>
          <cell r="N92">
            <v>100.237786</v>
          </cell>
          <cell r="O92">
            <v>48</v>
          </cell>
          <cell r="P92">
            <v>0</v>
          </cell>
          <cell r="Q92">
            <v>90.687207999999998</v>
          </cell>
          <cell r="U92" t="str">
            <v>NETHERLANDSTELEPHONE</v>
          </cell>
          <cell r="V92">
            <v>250</v>
          </cell>
          <cell r="W92">
            <v>0</v>
          </cell>
          <cell r="X92">
            <v>312.09567000000004</v>
          </cell>
          <cell r="Y92">
            <v>320</v>
          </cell>
          <cell r="Z92">
            <v>0</v>
          </cell>
          <cell r="AA92">
            <v>369.13433285999997</v>
          </cell>
          <cell r="AH92" t="str">
            <v>AUTRES DIRECTS</v>
          </cell>
          <cell r="AI92">
            <v>271</v>
          </cell>
          <cell r="AJ92">
            <v>44</v>
          </cell>
          <cell r="AK92">
            <v>339.3</v>
          </cell>
        </row>
        <row r="93">
          <cell r="A93" t="str">
            <v>ITALYVIN</v>
          </cell>
          <cell r="B93">
            <v>168</v>
          </cell>
          <cell r="C93">
            <v>62</v>
          </cell>
          <cell r="D93">
            <v>227.35384615000001</v>
          </cell>
          <cell r="E93">
            <v>348</v>
          </cell>
          <cell r="F93">
            <v>108</v>
          </cell>
          <cell r="G93">
            <v>771.82323626000004</v>
          </cell>
          <cell r="K93" t="str">
            <v>SWITZERLANDBOUTIQUES CMV</v>
          </cell>
          <cell r="L93">
            <v>51</v>
          </cell>
          <cell r="M93">
            <v>0</v>
          </cell>
          <cell r="N93">
            <v>127.11938470999999</v>
          </cell>
          <cell r="O93">
            <v>72</v>
          </cell>
          <cell r="P93">
            <v>0</v>
          </cell>
          <cell r="Q93">
            <v>109.50743814</v>
          </cell>
          <cell r="U93" t="str">
            <v>NETHERLANDSTHOMAS COOK</v>
          </cell>
          <cell r="V93">
            <v>21</v>
          </cell>
          <cell r="W93">
            <v>0</v>
          </cell>
          <cell r="X93">
            <v>29.307000000000002</v>
          </cell>
          <cell r="Y93">
            <v>22</v>
          </cell>
          <cell r="Z93">
            <v>0</v>
          </cell>
          <cell r="AA93">
            <v>26.968999999699999</v>
          </cell>
          <cell r="AH93" t="str">
            <v>AUTRES INDIRECTS</v>
          </cell>
          <cell r="AI93">
            <v>2</v>
          </cell>
          <cell r="AJ93">
            <v>2</v>
          </cell>
          <cell r="AK93">
            <v>0.5</v>
          </cell>
        </row>
        <row r="94">
          <cell r="A94" t="str">
            <v>NETHERLANDSBOUTIQUES CMV</v>
          </cell>
          <cell r="B94">
            <v>455</v>
          </cell>
          <cell r="C94">
            <v>0</v>
          </cell>
          <cell r="D94">
            <v>580.31497999999999</v>
          </cell>
          <cell r="E94">
            <v>623</v>
          </cell>
          <cell r="F94">
            <v>0</v>
          </cell>
          <cell r="G94">
            <v>750.24674428999992</v>
          </cell>
          <cell r="K94" t="str">
            <v>SWITZERLANDCARLSON WAGONS LITS</v>
          </cell>
          <cell r="L94">
            <v>7</v>
          </cell>
          <cell r="M94">
            <v>0</v>
          </cell>
          <cell r="N94">
            <v>7.7115600000000004</v>
          </cell>
          <cell r="U94" t="str">
            <v>NETHERLANDSTUI</v>
          </cell>
          <cell r="V94">
            <v>82</v>
          </cell>
          <cell r="W94">
            <v>0</v>
          </cell>
          <cell r="X94">
            <v>98.869249999999994</v>
          </cell>
          <cell r="Y94">
            <v>111</v>
          </cell>
          <cell r="Z94">
            <v>0</v>
          </cell>
          <cell r="AA94">
            <v>139.59199999999998</v>
          </cell>
          <cell r="AH94" t="str">
            <v>BOUTIQUES CMV</v>
          </cell>
          <cell r="AI94">
            <v>2</v>
          </cell>
          <cell r="AJ94">
            <v>0</v>
          </cell>
          <cell r="AK94">
            <v>1</v>
          </cell>
        </row>
        <row r="95">
          <cell r="A95" t="str">
            <v>NETHERLANDSHOTELPLAN</v>
          </cell>
          <cell r="B95">
            <v>71</v>
          </cell>
          <cell r="C95">
            <v>0</v>
          </cell>
          <cell r="D95">
            <v>90.796999999999997</v>
          </cell>
          <cell r="E95">
            <v>28</v>
          </cell>
          <cell r="F95">
            <v>0</v>
          </cell>
          <cell r="G95">
            <v>45.311</v>
          </cell>
          <cell r="K95" t="str">
            <v>SWITZERLANDDIVERS-INDEPENDANTS</v>
          </cell>
          <cell r="L95">
            <v>47</v>
          </cell>
          <cell r="M95">
            <v>0</v>
          </cell>
          <cell r="N95">
            <v>61.733142999999998</v>
          </cell>
          <cell r="O95">
            <v>51</v>
          </cell>
          <cell r="P95">
            <v>0</v>
          </cell>
          <cell r="Q95">
            <v>90.016922000000008</v>
          </cell>
          <cell r="U95" t="str">
            <v>PORTUGALAGENCES 10%</v>
          </cell>
          <cell r="V95">
            <v>22</v>
          </cell>
          <cell r="W95">
            <v>1</v>
          </cell>
          <cell r="X95">
            <v>44.121000000000002</v>
          </cell>
          <cell r="Y95">
            <v>47</v>
          </cell>
          <cell r="Z95">
            <v>21</v>
          </cell>
          <cell r="AA95">
            <v>58.67</v>
          </cell>
          <cell r="AH95" t="str">
            <v>INTERNET</v>
          </cell>
          <cell r="AI95">
            <v>357</v>
          </cell>
          <cell r="AJ95">
            <v>176</v>
          </cell>
          <cell r="AK95">
            <v>392.2</v>
          </cell>
        </row>
        <row r="96">
          <cell r="A96" t="str">
            <v>NETHERLANDSINTERNET</v>
          </cell>
          <cell r="B96">
            <v>310</v>
          </cell>
          <cell r="C96">
            <v>0</v>
          </cell>
          <cell r="D96">
            <v>316.64430333000001</v>
          </cell>
          <cell r="E96">
            <v>564</v>
          </cell>
          <cell r="F96">
            <v>0</v>
          </cell>
          <cell r="G96">
            <v>541.27698999999996</v>
          </cell>
          <cell r="K96" t="str">
            <v>SWITZERLANDHOTELPLAN</v>
          </cell>
          <cell r="L96">
            <v>6</v>
          </cell>
          <cell r="M96">
            <v>0</v>
          </cell>
          <cell r="N96">
            <v>9.0197599999999998</v>
          </cell>
          <cell r="O96">
            <v>3</v>
          </cell>
          <cell r="P96">
            <v>0</v>
          </cell>
          <cell r="Q96">
            <v>3.1932260000000001</v>
          </cell>
          <cell r="U96" t="str">
            <v>PORTUGALBOUTIQUES CMV</v>
          </cell>
          <cell r="V96">
            <v>9</v>
          </cell>
          <cell r="W96">
            <v>6</v>
          </cell>
          <cell r="X96">
            <v>23.860125</v>
          </cell>
          <cell r="Y96">
            <v>42</v>
          </cell>
          <cell r="Z96">
            <v>6</v>
          </cell>
          <cell r="AA96">
            <v>82.412000000000006</v>
          </cell>
          <cell r="AH96" t="str">
            <v>PUSH TO TALK B2C</v>
          </cell>
          <cell r="AI96">
            <v>49</v>
          </cell>
          <cell r="AJ96">
            <v>6</v>
          </cell>
          <cell r="AK96">
            <v>57.1</v>
          </cell>
        </row>
        <row r="97">
          <cell r="A97" t="str">
            <v>NETHERLANDSOTHERS</v>
          </cell>
          <cell r="B97">
            <v>496</v>
          </cell>
          <cell r="C97">
            <v>0</v>
          </cell>
          <cell r="D97">
            <v>674.64110714000003</v>
          </cell>
          <cell r="E97">
            <v>757</v>
          </cell>
          <cell r="F97">
            <v>0</v>
          </cell>
          <cell r="G97">
            <v>912.35446000000002</v>
          </cell>
          <cell r="K97" t="str">
            <v>SWITZERLANDINTERNET</v>
          </cell>
          <cell r="L97">
            <v>19</v>
          </cell>
          <cell r="M97">
            <v>0</v>
          </cell>
          <cell r="N97">
            <v>20.733419999999999</v>
          </cell>
          <cell r="O97">
            <v>11</v>
          </cell>
          <cell r="P97">
            <v>0</v>
          </cell>
          <cell r="Q97">
            <v>11.691093778000001</v>
          </cell>
          <cell r="U97" t="str">
            <v>PORTUGALOTHERS</v>
          </cell>
          <cell r="Y97">
            <v>23</v>
          </cell>
          <cell r="Z97">
            <v>9</v>
          </cell>
          <cell r="AA97">
            <v>34.055999999999997</v>
          </cell>
          <cell r="AH97" t="str">
            <v>TELEPHONE</v>
          </cell>
          <cell r="AI97">
            <v>15227</v>
          </cell>
          <cell r="AJ97">
            <v>2968</v>
          </cell>
          <cell r="AK97">
            <v>19093.2</v>
          </cell>
        </row>
        <row r="98">
          <cell r="A98" t="str">
            <v>NETHERLANDSPROXIMO</v>
          </cell>
          <cell r="B98">
            <v>216</v>
          </cell>
          <cell r="C98">
            <v>0</v>
          </cell>
          <cell r="D98">
            <v>236.03585714000002</v>
          </cell>
          <cell r="E98">
            <v>221</v>
          </cell>
          <cell r="F98">
            <v>0</v>
          </cell>
          <cell r="G98">
            <v>258.86799999999999</v>
          </cell>
          <cell r="K98" t="str">
            <v>SWITZERLANDKUONI</v>
          </cell>
          <cell r="L98">
            <v>9</v>
          </cell>
          <cell r="M98">
            <v>0</v>
          </cell>
          <cell r="N98">
            <v>16.736351472999999</v>
          </cell>
          <cell r="O98">
            <v>18</v>
          </cell>
          <cell r="P98">
            <v>0</v>
          </cell>
          <cell r="Q98">
            <v>33.188704599999994</v>
          </cell>
          <cell r="U98" t="str">
            <v>SOUTH AFRICABOUTIQUES CMV</v>
          </cell>
          <cell r="V98">
            <v>88</v>
          </cell>
          <cell r="W98">
            <v>0</v>
          </cell>
          <cell r="X98">
            <v>142.71283500000001</v>
          </cell>
          <cell r="Y98">
            <v>89</v>
          </cell>
          <cell r="Z98">
            <v>0</v>
          </cell>
          <cell r="AA98">
            <v>200.15047945700002</v>
          </cell>
          <cell r="AH98" t="str">
            <v>Total</v>
          </cell>
          <cell r="AI98">
            <v>15908</v>
          </cell>
          <cell r="AJ98">
            <v>3196</v>
          </cell>
          <cell r="AK98">
            <v>19883.3</v>
          </cell>
        </row>
        <row r="99">
          <cell r="A99" t="str">
            <v>NETHERLANDSPUSH TO TALK B2C</v>
          </cell>
          <cell r="B99">
            <v>166</v>
          </cell>
          <cell r="C99">
            <v>0</v>
          </cell>
          <cell r="D99">
            <v>181.80370571</v>
          </cell>
          <cell r="E99">
            <v>525</v>
          </cell>
          <cell r="F99">
            <v>0</v>
          </cell>
          <cell r="G99">
            <v>599.05990570999995</v>
          </cell>
          <cell r="K99" t="str">
            <v>SWITZERLANDPUSH TO TALK B2C</v>
          </cell>
          <cell r="L99">
            <v>4</v>
          </cell>
          <cell r="M99">
            <v>0</v>
          </cell>
          <cell r="N99">
            <v>6.0524399999999998</v>
          </cell>
          <cell r="O99">
            <v>6</v>
          </cell>
          <cell r="P99">
            <v>0</v>
          </cell>
          <cell r="Q99">
            <v>10.629566429</v>
          </cell>
          <cell r="U99" t="str">
            <v>SOUTH AFRICAOTHERS</v>
          </cell>
          <cell r="V99">
            <v>247</v>
          </cell>
          <cell r="W99">
            <v>0</v>
          </cell>
          <cell r="X99">
            <v>342.21972699999998</v>
          </cell>
          <cell r="Y99">
            <v>227</v>
          </cell>
          <cell r="Z99">
            <v>0</v>
          </cell>
          <cell r="AA99">
            <v>435.63143316700001</v>
          </cell>
          <cell r="AH99" t="str">
            <v>DIRECTAUTRES DIRECTS</v>
          </cell>
          <cell r="AI99">
            <v>2811</v>
          </cell>
          <cell r="AJ99">
            <v>432</v>
          </cell>
          <cell r="AK99">
            <v>3911.8</v>
          </cell>
        </row>
        <row r="100">
          <cell r="A100" t="str">
            <v>NETHERLANDSTELEPHONE</v>
          </cell>
          <cell r="B100">
            <v>759</v>
          </cell>
          <cell r="C100">
            <v>0</v>
          </cell>
          <cell r="D100">
            <v>924.39710857</v>
          </cell>
          <cell r="E100">
            <v>1024</v>
          </cell>
          <cell r="F100">
            <v>0</v>
          </cell>
          <cell r="G100">
            <v>1210.6381085999999</v>
          </cell>
          <cell r="K100" t="str">
            <v>SWITZERLANDTELEPHONE</v>
          </cell>
          <cell r="L100">
            <v>36</v>
          </cell>
          <cell r="M100">
            <v>0</v>
          </cell>
          <cell r="N100">
            <v>62.257857999999999</v>
          </cell>
          <cell r="O100">
            <v>32</v>
          </cell>
          <cell r="P100">
            <v>0</v>
          </cell>
          <cell r="Q100">
            <v>61.203650000000003</v>
          </cell>
          <cell r="U100" t="str">
            <v>SOUTH AFRICAUNKNOWN</v>
          </cell>
          <cell r="Y100">
            <v>6</v>
          </cell>
          <cell r="Z100">
            <v>0</v>
          </cell>
          <cell r="AA100">
            <v>20.593648000000002</v>
          </cell>
          <cell r="AH100" t="str">
            <v>DIRECTBOUTIQUES CMV</v>
          </cell>
          <cell r="AI100">
            <v>18281</v>
          </cell>
          <cell r="AJ100">
            <v>2842</v>
          </cell>
          <cell r="AK100">
            <v>25938.400000000001</v>
          </cell>
        </row>
        <row r="101">
          <cell r="A101" t="str">
            <v>NETHERLANDSTHOMAS COOK</v>
          </cell>
          <cell r="B101">
            <v>75</v>
          </cell>
          <cell r="C101">
            <v>0</v>
          </cell>
          <cell r="D101">
            <v>95.213999999999999</v>
          </cell>
          <cell r="E101">
            <v>129</v>
          </cell>
          <cell r="F101">
            <v>0</v>
          </cell>
          <cell r="G101">
            <v>141.25928571</v>
          </cell>
          <cell r="K101" t="str">
            <v>SWITZERLANDTUI</v>
          </cell>
          <cell r="O101">
            <v>4</v>
          </cell>
          <cell r="P101">
            <v>0</v>
          </cell>
          <cell r="Q101">
            <v>9.4428418570999995</v>
          </cell>
          <cell r="U101" t="str">
            <v>SWITZERLANDBOUTIQUES CMV</v>
          </cell>
          <cell r="V101">
            <v>194</v>
          </cell>
          <cell r="W101">
            <v>0</v>
          </cell>
          <cell r="X101">
            <v>389.46193978000002</v>
          </cell>
          <cell r="Y101">
            <v>249</v>
          </cell>
          <cell r="Z101">
            <v>0</v>
          </cell>
          <cell r="AA101">
            <v>480.93524821999995</v>
          </cell>
          <cell r="AH101" t="str">
            <v>DIRECTINTERNET</v>
          </cell>
          <cell r="AI101">
            <v>6740</v>
          </cell>
          <cell r="AJ101">
            <v>2462</v>
          </cell>
          <cell r="AK101">
            <v>7110.6</v>
          </cell>
        </row>
        <row r="102">
          <cell r="A102" t="str">
            <v>NETHERLANDSTUI</v>
          </cell>
          <cell r="B102">
            <v>200</v>
          </cell>
          <cell r="C102">
            <v>0</v>
          </cell>
          <cell r="D102">
            <v>243.58425</v>
          </cell>
          <cell r="E102">
            <v>331</v>
          </cell>
          <cell r="F102">
            <v>0</v>
          </cell>
          <cell r="G102">
            <v>401.82799999999997</v>
          </cell>
          <cell r="K102" t="str">
            <v>UNITED KINGDOMBOUTIQUES CMV</v>
          </cell>
          <cell r="L102">
            <v>36</v>
          </cell>
          <cell r="M102">
            <v>15</v>
          </cell>
          <cell r="N102">
            <v>63.4301642</v>
          </cell>
          <cell r="O102">
            <v>35</v>
          </cell>
          <cell r="P102">
            <v>14</v>
          </cell>
          <cell r="Q102">
            <v>63.685879999999997</v>
          </cell>
          <cell r="U102" t="str">
            <v>SWITZERLANDCARLSON WAGONS LITS</v>
          </cell>
          <cell r="V102">
            <v>17</v>
          </cell>
          <cell r="W102">
            <v>0</v>
          </cell>
          <cell r="X102">
            <v>23.503889999999998</v>
          </cell>
          <cell r="Y102">
            <v>10</v>
          </cell>
          <cell r="Z102">
            <v>0</v>
          </cell>
          <cell r="AA102">
            <v>10.540094</v>
          </cell>
          <cell r="AH102" t="str">
            <v>DIRECTPUSH TO TALK B2C</v>
          </cell>
          <cell r="AI102">
            <v>3364</v>
          </cell>
          <cell r="AJ102">
            <v>598</v>
          </cell>
          <cell r="AK102">
            <v>3459.7</v>
          </cell>
        </row>
        <row r="103">
          <cell r="A103" t="str">
            <v>PORTUGALAGENCES 10%</v>
          </cell>
          <cell r="B103">
            <v>62</v>
          </cell>
          <cell r="C103">
            <v>24</v>
          </cell>
          <cell r="D103">
            <v>103.727</v>
          </cell>
          <cell r="E103">
            <v>97</v>
          </cell>
          <cell r="F103">
            <v>32</v>
          </cell>
          <cell r="G103">
            <v>137.09399999999999</v>
          </cell>
          <cell r="K103" t="str">
            <v>UNITED KINGDOMINTERNET</v>
          </cell>
          <cell r="L103">
            <v>30</v>
          </cell>
          <cell r="M103">
            <v>23</v>
          </cell>
          <cell r="N103">
            <v>44.129238571000002</v>
          </cell>
          <cell r="O103">
            <v>45</v>
          </cell>
          <cell r="P103">
            <v>32</v>
          </cell>
          <cell r="Q103">
            <v>66.586679999999987</v>
          </cell>
          <cell r="U103" t="str">
            <v>SWITZERLANDDIVERS-INDEPENDANTS</v>
          </cell>
          <cell r="V103">
            <v>147</v>
          </cell>
          <cell r="W103">
            <v>0</v>
          </cell>
          <cell r="X103">
            <v>252.6103109</v>
          </cell>
          <cell r="Y103">
            <v>167</v>
          </cell>
          <cell r="Z103">
            <v>0</v>
          </cell>
          <cell r="AA103">
            <v>302.85313413100005</v>
          </cell>
          <cell r="AH103" t="str">
            <v>DIRECTTELEPHONE</v>
          </cell>
          <cell r="AI103">
            <v>23138</v>
          </cell>
          <cell r="AJ103">
            <v>4623</v>
          </cell>
          <cell r="AK103">
            <v>29995</v>
          </cell>
        </row>
        <row r="104">
          <cell r="A104" t="str">
            <v>PORTUGALAGENCES 8%</v>
          </cell>
          <cell r="B104">
            <v>5</v>
          </cell>
          <cell r="C104">
            <v>1</v>
          </cell>
          <cell r="D104">
            <v>8.2010000000000005</v>
          </cell>
          <cell r="K104" t="str">
            <v>UNITED KINGDOMOTHERS</v>
          </cell>
          <cell r="L104">
            <v>144</v>
          </cell>
          <cell r="M104">
            <v>40</v>
          </cell>
          <cell r="N104">
            <v>216.9589</v>
          </cell>
          <cell r="O104">
            <v>141</v>
          </cell>
          <cell r="P104">
            <v>80</v>
          </cell>
          <cell r="Q104">
            <v>215.51464000000001</v>
          </cell>
          <cell r="U104" t="str">
            <v>SWITZERLANDHOTELPLAN</v>
          </cell>
          <cell r="V104">
            <v>29</v>
          </cell>
          <cell r="W104">
            <v>0</v>
          </cell>
          <cell r="X104">
            <v>35.119319577000006</v>
          </cell>
          <cell r="Y104">
            <v>30</v>
          </cell>
          <cell r="Z104">
            <v>0</v>
          </cell>
          <cell r="AA104">
            <v>39.471804000000006</v>
          </cell>
          <cell r="AH104" t="str">
            <v>INDIRECTAUTRES INDIRECTS</v>
          </cell>
          <cell r="AI104">
            <v>17805</v>
          </cell>
          <cell r="AJ104">
            <v>829</v>
          </cell>
          <cell r="AK104">
            <v>21365.4</v>
          </cell>
        </row>
        <row r="105">
          <cell r="A105" t="str">
            <v>PORTUGALBOUTIQUES CMV</v>
          </cell>
          <cell r="B105">
            <v>36</v>
          </cell>
          <cell r="C105">
            <v>7</v>
          </cell>
          <cell r="D105">
            <v>61.045425000000002</v>
          </cell>
          <cell r="E105">
            <v>60</v>
          </cell>
          <cell r="F105">
            <v>16</v>
          </cell>
          <cell r="G105">
            <v>110.648</v>
          </cell>
          <cell r="K105" t="str">
            <v>UNITED KINGDOMPUSH TO TALK B2C</v>
          </cell>
          <cell r="L105">
            <v>13</v>
          </cell>
          <cell r="M105">
            <v>5</v>
          </cell>
          <cell r="N105">
            <v>16.308679999999999</v>
          </cell>
          <cell r="O105">
            <v>54</v>
          </cell>
          <cell r="P105">
            <v>23</v>
          </cell>
          <cell r="Q105">
            <v>99.46238044399999</v>
          </cell>
          <cell r="U105" t="str">
            <v>SWITZERLANDINTERNET</v>
          </cell>
          <cell r="V105">
            <v>42</v>
          </cell>
          <cell r="W105">
            <v>0</v>
          </cell>
          <cell r="X105">
            <v>56.063535428599998</v>
          </cell>
          <cell r="Y105">
            <v>45</v>
          </cell>
          <cell r="Z105">
            <v>0</v>
          </cell>
          <cell r="AA105">
            <v>51.915005420600004</v>
          </cell>
          <cell r="AH105" t="str">
            <v>INDIRECTBOUTIQUES CMV</v>
          </cell>
          <cell r="AI105">
            <v>8541</v>
          </cell>
          <cell r="AJ105">
            <v>2203</v>
          </cell>
          <cell r="AK105">
            <v>11915.5</v>
          </cell>
        </row>
        <row r="106">
          <cell r="A106" t="str">
            <v>PORTUGALOTHERS</v>
          </cell>
          <cell r="E106">
            <v>58</v>
          </cell>
          <cell r="F106">
            <v>25</v>
          </cell>
          <cell r="G106">
            <v>82.512</v>
          </cell>
          <cell r="K106" t="str">
            <v>UNITED KINGDOMTELEPHONE</v>
          </cell>
          <cell r="L106">
            <v>155</v>
          </cell>
          <cell r="M106">
            <v>47</v>
          </cell>
          <cell r="N106">
            <v>253.12509528999999</v>
          </cell>
          <cell r="O106">
            <v>99</v>
          </cell>
          <cell r="P106">
            <v>39</v>
          </cell>
          <cell r="Q106">
            <v>173.40158251</v>
          </cell>
          <cell r="U106" t="str">
            <v>SWITZERLANDKUONI</v>
          </cell>
          <cell r="V106">
            <v>75</v>
          </cell>
          <cell r="W106">
            <v>0</v>
          </cell>
          <cell r="X106">
            <v>108.70596624299999</v>
          </cell>
          <cell r="Y106">
            <v>86</v>
          </cell>
          <cell r="Z106">
            <v>0</v>
          </cell>
          <cell r="AA106">
            <v>162.01813317099999</v>
          </cell>
          <cell r="AH106" t="str">
            <v>INDIRECTEASY CM</v>
          </cell>
          <cell r="AI106">
            <v>6412</v>
          </cell>
          <cell r="AJ106">
            <v>1451</v>
          </cell>
          <cell r="AK106">
            <v>8454.6</v>
          </cell>
        </row>
        <row r="107">
          <cell r="A107" t="str">
            <v>SOUTH AFRICABOUTIQUES CMV</v>
          </cell>
          <cell r="B107">
            <v>297</v>
          </cell>
          <cell r="C107">
            <v>0</v>
          </cell>
          <cell r="D107">
            <v>516.19083899999998</v>
          </cell>
          <cell r="E107">
            <v>388</v>
          </cell>
          <cell r="F107">
            <v>0</v>
          </cell>
          <cell r="G107">
            <v>784.72266995999996</v>
          </cell>
          <cell r="U107" t="str">
            <v>SWITZERLANDPUSH TO TALK B2C</v>
          </cell>
          <cell r="V107">
            <v>5</v>
          </cell>
          <cell r="W107">
            <v>0</v>
          </cell>
          <cell r="X107">
            <v>0.73097999999999885</v>
          </cell>
          <cell r="Y107">
            <v>51</v>
          </cell>
          <cell r="Z107">
            <v>0</v>
          </cell>
          <cell r="AA107">
            <v>55.99648564371001</v>
          </cell>
          <cell r="AH107" t="str">
            <v>INDIRECTPUSH TO TALK B2B</v>
          </cell>
          <cell r="AI107">
            <v>167</v>
          </cell>
          <cell r="AJ107">
            <v>35</v>
          </cell>
          <cell r="AK107">
            <v>248.5</v>
          </cell>
        </row>
        <row r="108">
          <cell r="A108" t="str">
            <v>SOUTH AFRICAOTHERS</v>
          </cell>
          <cell r="B108">
            <v>802</v>
          </cell>
          <cell r="C108">
            <v>0</v>
          </cell>
          <cell r="D108">
            <v>1265.6075949999999</v>
          </cell>
          <cell r="E108">
            <v>932</v>
          </cell>
          <cell r="F108">
            <v>0</v>
          </cell>
          <cell r="G108">
            <v>1752.2507811</v>
          </cell>
          <cell r="U108" t="str">
            <v>SWITZERLANDTELEPHONE</v>
          </cell>
          <cell r="V108">
            <v>140</v>
          </cell>
          <cell r="W108">
            <v>0</v>
          </cell>
          <cell r="X108">
            <v>174.953660286</v>
          </cell>
          <cell r="Y108">
            <v>99</v>
          </cell>
          <cell r="Z108">
            <v>0</v>
          </cell>
          <cell r="AA108">
            <v>196.89064645800002</v>
          </cell>
          <cell r="AH108" t="str">
            <v>INDIRECTTELEPHONE</v>
          </cell>
          <cell r="AI108">
            <v>30250</v>
          </cell>
          <cell r="AJ108">
            <v>8064</v>
          </cell>
          <cell r="AK108">
            <v>42033.599999999999</v>
          </cell>
        </row>
        <row r="109">
          <cell r="A109" t="str">
            <v>SOUTH AFRICAUNKNOWN</v>
          </cell>
          <cell r="E109">
            <v>8</v>
          </cell>
          <cell r="F109">
            <v>0</v>
          </cell>
          <cell r="G109">
            <v>25.129913000000002</v>
          </cell>
          <cell r="U109" t="str">
            <v>SWITZERLANDTUI</v>
          </cell>
          <cell r="V109">
            <v>10</v>
          </cell>
          <cell r="W109">
            <v>0</v>
          </cell>
          <cell r="X109">
            <v>25.952083999999999</v>
          </cell>
          <cell r="Y109">
            <v>24</v>
          </cell>
          <cell r="Z109">
            <v>0</v>
          </cell>
          <cell r="AA109">
            <v>44.258979943099995</v>
          </cell>
          <cell r="AH109" t="str">
            <v>DIRECTAUTRES DIRECTSnmea</v>
          </cell>
          <cell r="AI109">
            <v>2754</v>
          </cell>
          <cell r="AJ109">
            <v>423</v>
          </cell>
          <cell r="AK109">
            <v>3841.6</v>
          </cell>
        </row>
        <row r="110">
          <cell r="A110" t="str">
            <v>SWITZERLANDBOUTIQUES CMV</v>
          </cell>
          <cell r="B110">
            <v>812</v>
          </cell>
          <cell r="C110">
            <v>0</v>
          </cell>
          <cell r="D110">
            <v>1670.3754288</v>
          </cell>
          <cell r="E110">
            <v>897</v>
          </cell>
          <cell r="F110">
            <v>0</v>
          </cell>
          <cell r="G110">
            <v>2362.3389947999999</v>
          </cell>
          <cell r="U110" t="str">
            <v>UNITED KINGDOMBOUTIQUES CMV</v>
          </cell>
          <cell r="V110">
            <v>135</v>
          </cell>
          <cell r="W110">
            <v>57</v>
          </cell>
          <cell r="X110">
            <v>215.97752066000001</v>
          </cell>
          <cell r="Y110">
            <v>83</v>
          </cell>
          <cell r="Z110">
            <v>32</v>
          </cell>
          <cell r="AA110">
            <v>168.82041799999999</v>
          </cell>
          <cell r="AH110" t="str">
            <v>DIRECTBOUTIQUES CMVnmea</v>
          </cell>
          <cell r="AI110">
            <v>7670</v>
          </cell>
          <cell r="AJ110">
            <v>1499</v>
          </cell>
          <cell r="AK110">
            <v>10379.9</v>
          </cell>
        </row>
        <row r="111">
          <cell r="A111" t="str">
            <v>SWITZERLANDCARLSON WAGONS LITS</v>
          </cell>
          <cell r="B111">
            <v>28</v>
          </cell>
          <cell r="C111">
            <v>0</v>
          </cell>
          <cell r="D111">
            <v>44.070529999999998</v>
          </cell>
          <cell r="E111">
            <v>34</v>
          </cell>
          <cell r="F111">
            <v>0</v>
          </cell>
          <cell r="G111">
            <v>62.756654777999998</v>
          </cell>
          <cell r="U111" t="str">
            <v>UNITED KINGDOMINTERNET</v>
          </cell>
          <cell r="V111">
            <v>118</v>
          </cell>
          <cell r="W111">
            <v>81</v>
          </cell>
          <cell r="X111">
            <v>185.72542857100001</v>
          </cell>
          <cell r="Y111">
            <v>112</v>
          </cell>
          <cell r="Z111">
            <v>80</v>
          </cell>
          <cell r="AA111">
            <v>165.89721714299998</v>
          </cell>
          <cell r="AH111" t="str">
            <v>DIRECTINTERNETnmea</v>
          </cell>
          <cell r="AI111">
            <v>3996</v>
          </cell>
          <cell r="AJ111">
            <v>1162</v>
          </cell>
          <cell r="AK111">
            <v>4194</v>
          </cell>
        </row>
        <row r="112">
          <cell r="A112" t="str">
            <v>SWITZERLANDDIVERS-INDEPENDANTS</v>
          </cell>
          <cell r="B112">
            <v>482</v>
          </cell>
          <cell r="C112">
            <v>0</v>
          </cell>
          <cell r="D112">
            <v>873.50709037999991</v>
          </cell>
          <cell r="E112">
            <v>624</v>
          </cell>
          <cell r="F112">
            <v>0</v>
          </cell>
          <cell r="G112">
            <v>1586.9329968999998</v>
          </cell>
          <cell r="U112" t="str">
            <v>UNITED KINGDOMOTHERS</v>
          </cell>
          <cell r="V112">
            <v>488</v>
          </cell>
          <cell r="W112">
            <v>242</v>
          </cell>
          <cell r="X112">
            <v>700.47431918000007</v>
          </cell>
          <cell r="Y112">
            <v>434</v>
          </cell>
          <cell r="Z112">
            <v>222</v>
          </cell>
          <cell r="AA112">
            <v>640.41090571400002</v>
          </cell>
          <cell r="AH112" t="str">
            <v>DIRECTPUSH TO TALK B2Cnmea</v>
          </cell>
          <cell r="AI112">
            <v>1975</v>
          </cell>
          <cell r="AJ112">
            <v>319</v>
          </cell>
          <cell r="AK112">
            <v>2043.4</v>
          </cell>
        </row>
        <row r="113">
          <cell r="A113" t="str">
            <v>SWITZERLANDHOTELPLAN</v>
          </cell>
          <cell r="B113">
            <v>61</v>
          </cell>
          <cell r="C113">
            <v>0</v>
          </cell>
          <cell r="D113">
            <v>92.415142428999999</v>
          </cell>
          <cell r="E113">
            <v>102</v>
          </cell>
          <cell r="F113">
            <v>0</v>
          </cell>
          <cell r="G113">
            <v>167.23761166</v>
          </cell>
          <cell r="U113" t="str">
            <v>UNITED KINGDOMPUSH TO TALK B2C</v>
          </cell>
          <cell r="V113">
            <v>53</v>
          </cell>
          <cell r="W113">
            <v>24</v>
          </cell>
          <cell r="X113">
            <v>74.992329999999981</v>
          </cell>
          <cell r="Y113">
            <v>112</v>
          </cell>
          <cell r="Z113">
            <v>35</v>
          </cell>
          <cell r="AA113">
            <v>186.15338044399999</v>
          </cell>
          <cell r="AH113" t="str">
            <v>DIRECTTELEPHONEnmea</v>
          </cell>
          <cell r="AI113">
            <v>13961</v>
          </cell>
          <cell r="AJ113">
            <v>3382</v>
          </cell>
          <cell r="AK113">
            <v>18280.3</v>
          </cell>
        </row>
        <row r="114">
          <cell r="A114" t="str">
            <v>SWITZERLANDINTERNET</v>
          </cell>
          <cell r="B114">
            <v>82</v>
          </cell>
          <cell r="C114">
            <v>0</v>
          </cell>
          <cell r="D114">
            <v>108.52771657000001</v>
          </cell>
          <cell r="E114">
            <v>189</v>
          </cell>
          <cell r="F114">
            <v>0</v>
          </cell>
          <cell r="G114">
            <v>209.28561074000001</v>
          </cell>
          <cell r="U114" t="str">
            <v>UNITED KINGDOMTELEPHONE</v>
          </cell>
          <cell r="V114">
            <v>356</v>
          </cell>
          <cell r="W114">
            <v>139</v>
          </cell>
          <cell r="X114">
            <v>582.60653871900001</v>
          </cell>
          <cell r="Y114">
            <v>267</v>
          </cell>
          <cell r="Z114">
            <v>77</v>
          </cell>
          <cell r="AA114">
            <v>485.79659964999996</v>
          </cell>
          <cell r="AH114" t="str">
            <v>INDIRECTAUTRES INDIRECTSnmea</v>
          </cell>
          <cell r="AI114">
            <v>16277</v>
          </cell>
          <cell r="AJ114">
            <v>579</v>
          </cell>
          <cell r="AK114">
            <v>19306</v>
          </cell>
        </row>
        <row r="115">
          <cell r="A115" t="str">
            <v>SWITZERLANDKUONI</v>
          </cell>
          <cell r="B115">
            <v>231</v>
          </cell>
          <cell r="C115">
            <v>0</v>
          </cell>
          <cell r="D115">
            <v>463.19400824000002</v>
          </cell>
          <cell r="E115">
            <v>281</v>
          </cell>
          <cell r="F115">
            <v>0</v>
          </cell>
          <cell r="G115">
            <v>654.62885497999991</v>
          </cell>
          <cell r="AH115" t="str">
            <v>INDIRECTBOUTIQUES CMVnmea</v>
          </cell>
          <cell r="AI115">
            <v>7899</v>
          </cell>
          <cell r="AJ115">
            <v>2071</v>
          </cell>
          <cell r="AK115">
            <v>11001.1</v>
          </cell>
        </row>
        <row r="116">
          <cell r="A116" t="str">
            <v>SWITZERLANDPUSH TO TALK B2C</v>
          </cell>
          <cell r="B116">
            <v>20</v>
          </cell>
          <cell r="C116">
            <v>0</v>
          </cell>
          <cell r="D116">
            <v>43.042520214</v>
          </cell>
          <cell r="E116">
            <v>99</v>
          </cell>
          <cell r="F116">
            <v>0</v>
          </cell>
          <cell r="G116">
            <v>139.80002335999998</v>
          </cell>
          <cell r="AH116" t="str">
            <v>INDIRECTEASY CMnmea</v>
          </cell>
          <cell r="AI116">
            <v>2136</v>
          </cell>
          <cell r="AJ116">
            <v>709</v>
          </cell>
          <cell r="AK116">
            <v>3077.6</v>
          </cell>
        </row>
        <row r="117">
          <cell r="A117" t="str">
            <v>SWITZERLANDTELEPHONE</v>
          </cell>
          <cell r="B117">
            <v>567</v>
          </cell>
          <cell r="C117">
            <v>0</v>
          </cell>
          <cell r="D117">
            <v>805.54344226000001</v>
          </cell>
          <cell r="E117">
            <v>434</v>
          </cell>
          <cell r="F117">
            <v>0</v>
          </cell>
          <cell r="G117">
            <v>669.99910996999995</v>
          </cell>
          <cell r="AH117" t="str">
            <v>INDIRECTPUSH TO TALK B2Bnmea</v>
          </cell>
          <cell r="AI117">
            <v>107</v>
          </cell>
          <cell r="AJ117">
            <v>32</v>
          </cell>
          <cell r="AK117">
            <v>162.4</v>
          </cell>
        </row>
        <row r="118">
          <cell r="A118" t="str">
            <v>SWITZERLANDTUI</v>
          </cell>
          <cell r="B118">
            <v>60</v>
          </cell>
          <cell r="C118">
            <v>0</v>
          </cell>
          <cell r="D118">
            <v>116.83490897999999</v>
          </cell>
          <cell r="E118">
            <v>63</v>
          </cell>
          <cell r="F118">
            <v>0</v>
          </cell>
          <cell r="G118">
            <v>156.54793286</v>
          </cell>
          <cell r="AH118" t="str">
            <v>INDIRECTTELEPHONEnmea</v>
          </cell>
          <cell r="AI118">
            <v>12434</v>
          </cell>
          <cell r="AJ118">
            <v>4790</v>
          </cell>
          <cell r="AK118">
            <v>17179.2</v>
          </cell>
        </row>
        <row r="119">
          <cell r="A119" t="str">
            <v>UNITED KINGDOMBOUTIQUES CMV</v>
          </cell>
          <cell r="B119">
            <v>437</v>
          </cell>
          <cell r="C119">
            <v>177</v>
          </cell>
          <cell r="D119">
            <v>693.68937844999994</v>
          </cell>
          <cell r="E119">
            <v>530</v>
          </cell>
          <cell r="F119">
            <v>244</v>
          </cell>
          <cell r="G119">
            <v>827.92884874000003</v>
          </cell>
          <cell r="AH119" t="str">
            <v>DIRECTAUTRES DIRECTSfbs</v>
          </cell>
          <cell r="AI119">
            <v>57</v>
          </cell>
          <cell r="AJ119">
            <v>9</v>
          </cell>
          <cell r="AK119">
            <v>70.2</v>
          </cell>
        </row>
        <row r="120">
          <cell r="A120" t="str">
            <v>UNITED KINGDOMINTERNET</v>
          </cell>
          <cell r="B120">
            <v>248</v>
          </cell>
          <cell r="C120">
            <v>174</v>
          </cell>
          <cell r="D120">
            <v>385.35620536000005</v>
          </cell>
          <cell r="E120">
            <v>308</v>
          </cell>
          <cell r="F120">
            <v>197</v>
          </cell>
          <cell r="G120">
            <v>455.57169714000003</v>
          </cell>
          <cell r="AH120" t="str">
            <v>DIRECTBOUTIQUES CMVfbs</v>
          </cell>
          <cell r="AI120">
            <v>10611</v>
          </cell>
          <cell r="AJ120">
            <v>1343</v>
          </cell>
          <cell r="AK120">
            <v>15558.5</v>
          </cell>
        </row>
        <row r="121">
          <cell r="A121" t="str">
            <v>UNITED KINGDOMOTHERS</v>
          </cell>
          <cell r="B121">
            <v>1427</v>
          </cell>
          <cell r="C121">
            <v>678</v>
          </cell>
          <cell r="D121">
            <v>2264.0073977000002</v>
          </cell>
          <cell r="E121">
            <v>2240</v>
          </cell>
          <cell r="F121">
            <v>1134</v>
          </cell>
          <cell r="G121">
            <v>3328.7747714000002</v>
          </cell>
          <cell r="AH121" t="str">
            <v>DIRECTINTERNETfbs</v>
          </cell>
          <cell r="AI121">
            <v>2744</v>
          </cell>
          <cell r="AJ121">
            <v>1300</v>
          </cell>
          <cell r="AK121">
            <v>2916.6</v>
          </cell>
        </row>
        <row r="122">
          <cell r="A122" t="str">
            <v>UNITED KINGDOMPUSH TO TALK B2C</v>
          </cell>
          <cell r="B122">
            <v>94</v>
          </cell>
          <cell r="C122">
            <v>34</v>
          </cell>
          <cell r="D122">
            <v>137.59078714</v>
          </cell>
          <cell r="E122">
            <v>342</v>
          </cell>
          <cell r="F122">
            <v>122</v>
          </cell>
          <cell r="G122">
            <v>570.02934244000005</v>
          </cell>
          <cell r="AH122" t="str">
            <v>DIRECTPUSH TO TALK B2Cfbs</v>
          </cell>
          <cell r="AI122">
            <v>1389</v>
          </cell>
          <cell r="AJ122">
            <v>279</v>
          </cell>
          <cell r="AK122">
            <v>1416.3</v>
          </cell>
        </row>
        <row r="123">
          <cell r="A123" t="str">
            <v>UNITED KINGDOMTELEPHONE</v>
          </cell>
          <cell r="B123">
            <v>1308</v>
          </cell>
          <cell r="C123">
            <v>464</v>
          </cell>
          <cell r="D123">
            <v>2140.899586</v>
          </cell>
          <cell r="E123">
            <v>1344</v>
          </cell>
          <cell r="F123">
            <v>451</v>
          </cell>
          <cell r="G123">
            <v>2207.2189186999999</v>
          </cell>
          <cell r="AH123" t="str">
            <v>DIRECTTELEPHONEfbs</v>
          </cell>
          <cell r="AI123">
            <v>9177</v>
          </cell>
          <cell r="AJ123">
            <v>1241</v>
          </cell>
          <cell r="AK123">
            <v>11714.8</v>
          </cell>
        </row>
        <row r="124">
          <cell r="AH124" t="str">
            <v>INDIRECTAUTRES INDIRECTSfbs</v>
          </cell>
          <cell r="AI124">
            <v>1528</v>
          </cell>
          <cell r="AJ124">
            <v>250</v>
          </cell>
          <cell r="AK124">
            <v>2059.4</v>
          </cell>
        </row>
        <row r="125">
          <cell r="AH125" t="str">
            <v>INDIRECTBOUTIQUES CMVfbs</v>
          </cell>
          <cell r="AI125">
            <v>642</v>
          </cell>
          <cell r="AJ125">
            <v>132</v>
          </cell>
          <cell r="AK125">
            <v>914.4</v>
          </cell>
        </row>
        <row r="126">
          <cell r="AH126" t="str">
            <v>INDIRECTEASY CMfbs</v>
          </cell>
          <cell r="AI126">
            <v>4276</v>
          </cell>
          <cell r="AJ126">
            <v>742</v>
          </cell>
          <cell r="AK126">
            <v>5377</v>
          </cell>
        </row>
        <row r="127">
          <cell r="AH127" t="str">
            <v>INDIRECTPUSH TO TALK B2Bfbs</v>
          </cell>
          <cell r="AI127">
            <v>60</v>
          </cell>
          <cell r="AJ127">
            <v>3</v>
          </cell>
          <cell r="AK127">
            <v>86.1</v>
          </cell>
        </row>
        <row r="128">
          <cell r="AH128" t="str">
            <v>INDIRECTTELEPHONEfbs</v>
          </cell>
          <cell r="AI128">
            <v>17816</v>
          </cell>
          <cell r="AJ128">
            <v>3274</v>
          </cell>
          <cell r="AK128">
            <v>24854.400000000001</v>
          </cell>
        </row>
        <row r="129">
          <cell r="AH129" t="str">
            <v>AUSTRIAmissions</v>
          </cell>
          <cell r="AI129">
            <v>49</v>
          </cell>
          <cell r="AJ129">
            <v>0</v>
          </cell>
          <cell r="AK129">
            <v>1.1000000000000001</v>
          </cell>
        </row>
        <row r="130">
          <cell r="AH130" t="str">
            <v>BELGIUMmissions</v>
          </cell>
          <cell r="AI130">
            <v>131</v>
          </cell>
          <cell r="AJ130">
            <v>0</v>
          </cell>
          <cell r="AK130">
            <v>12.4</v>
          </cell>
        </row>
        <row r="131">
          <cell r="AH131" t="str">
            <v>C.I.Smissions</v>
          </cell>
          <cell r="AI131">
            <v>2</v>
          </cell>
          <cell r="AJ131">
            <v>0</v>
          </cell>
          <cell r="AK131">
            <v>0</v>
          </cell>
        </row>
        <row r="132">
          <cell r="AH132" t="str">
            <v>CLUB MED AFFAIRESmissions</v>
          </cell>
          <cell r="AI132">
            <v>185</v>
          </cell>
          <cell r="AJ132">
            <v>0</v>
          </cell>
          <cell r="AK132">
            <v>2</v>
          </cell>
        </row>
        <row r="133">
          <cell r="AH133" t="str">
            <v>COLLECTIVITESmissions</v>
          </cell>
          <cell r="AI133">
            <v>2</v>
          </cell>
          <cell r="AJ133">
            <v>0</v>
          </cell>
          <cell r="AK133">
            <v>0</v>
          </cell>
        </row>
        <row r="134">
          <cell r="AH134" t="str">
            <v>GERMANYmissions</v>
          </cell>
          <cell r="AI134">
            <v>92</v>
          </cell>
          <cell r="AJ134">
            <v>0</v>
          </cell>
          <cell r="AK134">
            <v>3.6</v>
          </cell>
        </row>
        <row r="135">
          <cell r="AH135" t="str">
            <v>GREECEmissions</v>
          </cell>
          <cell r="AI135">
            <v>15</v>
          </cell>
          <cell r="AJ135">
            <v>0</v>
          </cell>
          <cell r="AK135">
            <v>0.6</v>
          </cell>
        </row>
        <row r="136">
          <cell r="AH136" t="str">
            <v>INDIVIDUELSmissions</v>
          </cell>
          <cell r="AI136">
            <v>11364</v>
          </cell>
          <cell r="AJ136">
            <v>0</v>
          </cell>
          <cell r="AK136">
            <v>630.70000000000005</v>
          </cell>
        </row>
        <row r="137">
          <cell r="AH137" t="str">
            <v>ISRAELmissions</v>
          </cell>
          <cell r="AI137">
            <v>270</v>
          </cell>
          <cell r="AJ137">
            <v>0</v>
          </cell>
          <cell r="AK137">
            <v>18</v>
          </cell>
        </row>
        <row r="138">
          <cell r="AH138" t="str">
            <v>ITALYmissions</v>
          </cell>
          <cell r="AI138">
            <v>347</v>
          </cell>
          <cell r="AJ138">
            <v>0</v>
          </cell>
          <cell r="AK138">
            <v>46.5</v>
          </cell>
        </row>
        <row r="139">
          <cell r="AH139" t="str">
            <v>NETHERLANDSmissions</v>
          </cell>
          <cell r="AI139">
            <v>129</v>
          </cell>
          <cell r="AJ139">
            <v>0</v>
          </cell>
          <cell r="AK139">
            <v>6.3</v>
          </cell>
        </row>
        <row r="140">
          <cell r="AH140" t="str">
            <v>POLOGNEmissions</v>
          </cell>
          <cell r="AI140">
            <v>57</v>
          </cell>
          <cell r="AJ140">
            <v>0</v>
          </cell>
          <cell r="AK140">
            <v>0.7</v>
          </cell>
        </row>
        <row r="141">
          <cell r="AH141" t="str">
            <v>PORTUGALmissions</v>
          </cell>
          <cell r="AI141">
            <v>146</v>
          </cell>
          <cell r="AJ141">
            <v>0</v>
          </cell>
          <cell r="AK141">
            <v>13.6</v>
          </cell>
        </row>
        <row r="142">
          <cell r="AH142" t="str">
            <v>ROMANIAmissions</v>
          </cell>
          <cell r="AI142">
            <v>2</v>
          </cell>
          <cell r="AJ142">
            <v>0</v>
          </cell>
          <cell r="AK142">
            <v>0</v>
          </cell>
        </row>
        <row r="143">
          <cell r="AH143" t="str">
            <v>SOUTH AFRICAmissions</v>
          </cell>
          <cell r="AI143">
            <v>42</v>
          </cell>
          <cell r="AJ143">
            <v>0</v>
          </cell>
          <cell r="AK143">
            <v>16.7</v>
          </cell>
        </row>
        <row r="144">
          <cell r="AH144" t="str">
            <v>SPAINmissions</v>
          </cell>
          <cell r="AI144">
            <v>86</v>
          </cell>
          <cell r="AJ144">
            <v>0</v>
          </cell>
          <cell r="AK144">
            <v>7.4</v>
          </cell>
        </row>
        <row r="145">
          <cell r="AH145" t="str">
            <v>SWITZERLANDmissions</v>
          </cell>
          <cell r="AI145">
            <v>207</v>
          </cell>
          <cell r="AJ145">
            <v>0</v>
          </cell>
          <cell r="AK145">
            <v>26.7</v>
          </cell>
        </row>
        <row r="146">
          <cell r="AH146" t="str">
            <v>TURKEYmissions</v>
          </cell>
          <cell r="AI146">
            <v>70</v>
          </cell>
          <cell r="AJ146">
            <v>0</v>
          </cell>
          <cell r="AK146">
            <v>3.2</v>
          </cell>
        </row>
        <row r="147">
          <cell r="AH147" t="str">
            <v>UNITED KINGDOMmissions</v>
          </cell>
          <cell r="AI147">
            <v>356</v>
          </cell>
          <cell r="AJ147">
            <v>0</v>
          </cell>
          <cell r="AK147">
            <v>33.1</v>
          </cell>
        </row>
        <row r="148">
          <cell r="AH148" t="str">
            <v>fbsmissions</v>
          </cell>
          <cell r="AI148">
            <v>11758</v>
          </cell>
          <cell r="AJ148">
            <v>0</v>
          </cell>
          <cell r="AK148">
            <v>659.40000000000009</v>
          </cell>
        </row>
        <row r="149">
          <cell r="AH149" t="str">
            <v>nmeamissions</v>
          </cell>
          <cell r="AI149">
            <v>1663</v>
          </cell>
          <cell r="AJ149">
            <v>0</v>
          </cell>
          <cell r="AK149">
            <v>150.80000000000001</v>
          </cell>
        </row>
      </sheetData>
      <sheetData sheetId="36" refreshError="1">
        <row r="10">
          <cell r="A10" t="str">
            <v>AUSTRIAgroups</v>
          </cell>
          <cell r="B10">
            <v>56</v>
          </cell>
          <cell r="C10">
            <v>0</v>
          </cell>
          <cell r="D10">
            <v>42.2</v>
          </cell>
          <cell r="E10">
            <v>42</v>
          </cell>
          <cell r="F10">
            <v>0</v>
          </cell>
          <cell r="G10">
            <v>47.5</v>
          </cell>
          <cell r="J10" t="str">
            <v>BELGIUMgroups</v>
          </cell>
          <cell r="K10">
            <v>141</v>
          </cell>
          <cell r="L10">
            <v>0</v>
          </cell>
          <cell r="M10">
            <v>53.7</v>
          </cell>
          <cell r="N10">
            <v>313</v>
          </cell>
          <cell r="O10">
            <v>0</v>
          </cell>
          <cell r="P10">
            <v>521.29999999999995</v>
          </cell>
          <cell r="S10" t="str">
            <v>AUSTRIAgroups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E10" t="str">
            <v>AUSTRIAgroups</v>
          </cell>
          <cell r="AF10">
            <v>59</v>
          </cell>
          <cell r="AG10">
            <v>0</v>
          </cell>
          <cell r="AH10">
            <v>49.1</v>
          </cell>
        </row>
        <row r="11">
          <cell r="A11" t="str">
            <v>BELGIUMgroups</v>
          </cell>
          <cell r="B11">
            <v>3308</v>
          </cell>
          <cell r="C11">
            <v>0</v>
          </cell>
          <cell r="D11">
            <v>2775.9</v>
          </cell>
          <cell r="E11">
            <v>3658</v>
          </cell>
          <cell r="F11">
            <v>0</v>
          </cell>
          <cell r="G11">
            <v>3054.7</v>
          </cell>
          <cell r="J11" t="str">
            <v>CLUB MED AFFAIRESgroups</v>
          </cell>
          <cell r="K11">
            <v>204</v>
          </cell>
          <cell r="L11">
            <v>0</v>
          </cell>
          <cell r="M11">
            <v>-836.1</v>
          </cell>
          <cell r="N11">
            <v>1158</v>
          </cell>
          <cell r="O11">
            <v>0</v>
          </cell>
          <cell r="P11">
            <v>545.79999999999995</v>
          </cell>
          <cell r="S11" t="str">
            <v>BELGIUMgroups</v>
          </cell>
          <cell r="T11">
            <v>432</v>
          </cell>
          <cell r="U11">
            <v>0</v>
          </cell>
          <cell r="V11">
            <v>331.4</v>
          </cell>
          <cell r="W11">
            <v>543</v>
          </cell>
          <cell r="X11">
            <v>0</v>
          </cell>
          <cell r="Y11">
            <v>581.29999999999995</v>
          </cell>
          <cell r="AE11" t="str">
            <v>BELGIUMgroups</v>
          </cell>
          <cell r="AF11">
            <v>4815</v>
          </cell>
          <cell r="AG11">
            <v>0</v>
          </cell>
          <cell r="AH11">
            <v>3767.2</v>
          </cell>
        </row>
        <row r="12">
          <cell r="A12" t="str">
            <v>C.I.Sgroups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 t="str">
            <v>COLLECTIVITESgroups</v>
          </cell>
          <cell r="K12">
            <v>78</v>
          </cell>
          <cell r="L12">
            <v>0</v>
          </cell>
          <cell r="M12">
            <v>50.4</v>
          </cell>
          <cell r="N12">
            <v>261</v>
          </cell>
          <cell r="O12">
            <v>0</v>
          </cell>
          <cell r="P12">
            <v>206.6</v>
          </cell>
          <cell r="S12" t="str">
            <v>C.I.Sgroups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E12" t="str">
            <v>CLUB MED AFFAIRESgroups</v>
          </cell>
          <cell r="AF12">
            <v>24506</v>
          </cell>
          <cell r="AG12">
            <v>0</v>
          </cell>
          <cell r="AH12">
            <v>21156.2</v>
          </cell>
        </row>
        <row r="13">
          <cell r="A13" t="str">
            <v>CLUB MED AFFAIRESgroups</v>
          </cell>
          <cell r="B13">
            <v>12603</v>
          </cell>
          <cell r="C13">
            <v>0</v>
          </cell>
          <cell r="D13">
            <v>13387.2</v>
          </cell>
          <cell r="E13">
            <v>15682</v>
          </cell>
          <cell r="F13">
            <v>0</v>
          </cell>
          <cell r="G13">
            <v>13339.8</v>
          </cell>
          <cell r="J13" t="str">
            <v>GERMANYgroups</v>
          </cell>
          <cell r="K13">
            <v>99</v>
          </cell>
          <cell r="L13">
            <v>0</v>
          </cell>
          <cell r="M13">
            <v>83.8</v>
          </cell>
          <cell r="N13">
            <v>0</v>
          </cell>
          <cell r="O13">
            <v>0</v>
          </cell>
          <cell r="P13">
            <v>0</v>
          </cell>
          <cell r="S13" t="str">
            <v>CLUB MED AFFAIRESgroups</v>
          </cell>
          <cell r="T13">
            <v>1556</v>
          </cell>
          <cell r="U13">
            <v>0</v>
          </cell>
          <cell r="V13">
            <v>997.9</v>
          </cell>
          <cell r="W13">
            <v>2023</v>
          </cell>
          <cell r="X13">
            <v>0</v>
          </cell>
          <cell r="Y13">
            <v>1196.5999999999999</v>
          </cell>
          <cell r="AE13" t="str">
            <v>COLLECTIVITESgroups</v>
          </cell>
          <cell r="AF13">
            <v>14267</v>
          </cell>
          <cell r="AG13">
            <v>0</v>
          </cell>
          <cell r="AH13">
            <v>12280.2</v>
          </cell>
        </row>
        <row r="14">
          <cell r="A14" t="str">
            <v>COLLECTIVITESgroups</v>
          </cell>
          <cell r="B14">
            <v>11576</v>
          </cell>
          <cell r="C14">
            <v>0</v>
          </cell>
          <cell r="D14">
            <v>12168.9</v>
          </cell>
          <cell r="E14">
            <v>14243</v>
          </cell>
          <cell r="F14">
            <v>0</v>
          </cell>
          <cell r="G14">
            <v>14489.6</v>
          </cell>
          <cell r="J14" t="str">
            <v>GREECEgroups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S14" t="str">
            <v>COLLECTIVITESgroups</v>
          </cell>
          <cell r="T14">
            <v>846</v>
          </cell>
          <cell r="U14">
            <v>0</v>
          </cell>
          <cell r="V14">
            <v>959.2</v>
          </cell>
          <cell r="W14">
            <v>1051</v>
          </cell>
          <cell r="X14">
            <v>0</v>
          </cell>
          <cell r="Y14">
            <v>671</v>
          </cell>
          <cell r="AE14" t="str">
            <v>GERMANYgroups</v>
          </cell>
          <cell r="AF14">
            <v>1309</v>
          </cell>
          <cell r="AG14">
            <v>0</v>
          </cell>
          <cell r="AH14">
            <v>581.5</v>
          </cell>
        </row>
        <row r="15">
          <cell r="A15" t="str">
            <v>GERMANYgroups</v>
          </cell>
          <cell r="B15">
            <v>1063</v>
          </cell>
          <cell r="C15">
            <v>0</v>
          </cell>
          <cell r="D15">
            <v>464.4</v>
          </cell>
          <cell r="E15">
            <v>1030</v>
          </cell>
          <cell r="F15">
            <v>0</v>
          </cell>
          <cell r="G15">
            <v>1005.9</v>
          </cell>
          <cell r="J15" t="str">
            <v>ISRAELgroups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 t="str">
            <v>GERMANYgroups</v>
          </cell>
          <cell r="T15">
            <v>89</v>
          </cell>
          <cell r="U15">
            <v>0</v>
          </cell>
          <cell r="V15">
            <v>79</v>
          </cell>
          <cell r="W15">
            <v>0</v>
          </cell>
          <cell r="X15">
            <v>0</v>
          </cell>
          <cell r="Y15">
            <v>0.3</v>
          </cell>
          <cell r="AE15" t="str">
            <v>GREECEgroups</v>
          </cell>
          <cell r="AF15">
            <v>71</v>
          </cell>
          <cell r="AG15">
            <v>0</v>
          </cell>
          <cell r="AH15">
            <v>51.4</v>
          </cell>
        </row>
        <row r="16">
          <cell r="A16" t="str">
            <v>GREECEgroups</v>
          </cell>
          <cell r="B16">
            <v>0</v>
          </cell>
          <cell r="C16">
            <v>0</v>
          </cell>
          <cell r="D16">
            <v>0</v>
          </cell>
          <cell r="E16">
            <v>27</v>
          </cell>
          <cell r="F16">
            <v>0</v>
          </cell>
          <cell r="G16">
            <v>29.1</v>
          </cell>
          <cell r="J16" t="str">
            <v>ITALYgroups</v>
          </cell>
          <cell r="K16">
            <v>108</v>
          </cell>
          <cell r="L16">
            <v>0</v>
          </cell>
          <cell r="M16">
            <v>125</v>
          </cell>
          <cell r="N16">
            <v>263</v>
          </cell>
          <cell r="O16">
            <v>0</v>
          </cell>
          <cell r="P16">
            <v>81</v>
          </cell>
          <cell r="S16" t="str">
            <v>GREECEgroups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E16" t="str">
            <v>INDIVIDUELSgroups</v>
          </cell>
          <cell r="AF16">
            <v>142</v>
          </cell>
          <cell r="AG16">
            <v>0</v>
          </cell>
          <cell r="AH16">
            <v>53.4</v>
          </cell>
        </row>
        <row r="17">
          <cell r="A17" t="str">
            <v>INDIVIDUELSgroups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 t="str">
            <v>NETHERLANDSgroups</v>
          </cell>
          <cell r="K17">
            <v>10</v>
          </cell>
          <cell r="L17">
            <v>0</v>
          </cell>
          <cell r="M17">
            <v>11.4</v>
          </cell>
          <cell r="N17">
            <v>201</v>
          </cell>
          <cell r="O17">
            <v>0</v>
          </cell>
          <cell r="P17">
            <v>72.900000000000006</v>
          </cell>
          <cell r="S17" t="str">
            <v>IRELANDgroups</v>
          </cell>
          <cell r="T17">
            <v>50</v>
          </cell>
          <cell r="U17">
            <v>0</v>
          </cell>
          <cell r="V17">
            <v>55.1</v>
          </cell>
          <cell r="W17">
            <v>0</v>
          </cell>
          <cell r="X17">
            <v>0</v>
          </cell>
          <cell r="Y17">
            <v>-2.5</v>
          </cell>
          <cell r="AE17" t="str">
            <v>IRELANDgroups</v>
          </cell>
          <cell r="AF17">
            <v>212</v>
          </cell>
          <cell r="AG17">
            <v>0</v>
          </cell>
          <cell r="AH17">
            <v>295</v>
          </cell>
        </row>
        <row r="18">
          <cell r="A18" t="str">
            <v>IRELANDgroups</v>
          </cell>
          <cell r="B18">
            <v>221</v>
          </cell>
          <cell r="C18">
            <v>0</v>
          </cell>
          <cell r="D18">
            <v>304.7</v>
          </cell>
          <cell r="E18">
            <v>104</v>
          </cell>
          <cell r="F18">
            <v>0</v>
          </cell>
          <cell r="G18">
            <v>152.69999999999999</v>
          </cell>
          <cell r="J18" t="str">
            <v>POLOGNEgroups</v>
          </cell>
          <cell r="K18">
            <v>0</v>
          </cell>
          <cell r="L18">
            <v>0</v>
          </cell>
          <cell r="M18">
            <v>0.4</v>
          </cell>
          <cell r="N18">
            <v>52</v>
          </cell>
          <cell r="O18">
            <v>0</v>
          </cell>
          <cell r="P18">
            <v>12.6</v>
          </cell>
          <cell r="S18" t="str">
            <v>ISRAELgroups</v>
          </cell>
          <cell r="T18">
            <v>46</v>
          </cell>
          <cell r="U18">
            <v>0</v>
          </cell>
          <cell r="V18">
            <v>49.6</v>
          </cell>
          <cell r="W18">
            <v>30</v>
          </cell>
          <cell r="X18">
            <v>0</v>
          </cell>
          <cell r="Y18">
            <v>6.2</v>
          </cell>
          <cell r="AE18" t="str">
            <v>ISRAELgroups</v>
          </cell>
          <cell r="AF18">
            <v>609</v>
          </cell>
          <cell r="AG18">
            <v>0</v>
          </cell>
          <cell r="AH18">
            <v>890.7</v>
          </cell>
        </row>
        <row r="19">
          <cell r="A19" t="str">
            <v>ISRAELgroups</v>
          </cell>
          <cell r="B19">
            <v>136</v>
          </cell>
          <cell r="C19">
            <v>0</v>
          </cell>
          <cell r="D19">
            <v>160.5</v>
          </cell>
          <cell r="E19">
            <v>30</v>
          </cell>
          <cell r="F19">
            <v>0</v>
          </cell>
          <cell r="G19">
            <v>6.2</v>
          </cell>
          <cell r="J19" t="str">
            <v>PORTUGALgroups</v>
          </cell>
          <cell r="K19">
            <v>-200</v>
          </cell>
          <cell r="L19">
            <v>0</v>
          </cell>
          <cell r="M19">
            <v>-158</v>
          </cell>
          <cell r="N19">
            <v>-2</v>
          </cell>
          <cell r="O19">
            <v>0</v>
          </cell>
          <cell r="P19">
            <v>0</v>
          </cell>
          <cell r="S19" t="str">
            <v>ITALYgroups</v>
          </cell>
          <cell r="T19">
            <v>360</v>
          </cell>
          <cell r="U19">
            <v>0</v>
          </cell>
          <cell r="V19">
            <v>306.8</v>
          </cell>
          <cell r="W19">
            <v>-39</v>
          </cell>
          <cell r="X19">
            <v>0</v>
          </cell>
          <cell r="Y19">
            <v>-80.5</v>
          </cell>
          <cell r="AE19" t="str">
            <v>ITALYgroups</v>
          </cell>
          <cell r="AF19">
            <v>4801</v>
          </cell>
          <cell r="AG19">
            <v>0</v>
          </cell>
          <cell r="AH19">
            <v>3458.1</v>
          </cell>
        </row>
        <row r="20">
          <cell r="A20" t="str">
            <v>ITALYgroups</v>
          </cell>
          <cell r="B20">
            <v>2222</v>
          </cell>
          <cell r="C20">
            <v>0</v>
          </cell>
          <cell r="D20">
            <v>1934.9</v>
          </cell>
          <cell r="E20">
            <v>3651</v>
          </cell>
          <cell r="F20">
            <v>0</v>
          </cell>
          <cell r="G20">
            <v>3726.6</v>
          </cell>
          <cell r="J20" t="str">
            <v>ROMANIAgroups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 t="str">
            <v>NETHERLANDSgroups</v>
          </cell>
          <cell r="T20">
            <v>265</v>
          </cell>
          <cell r="U20">
            <v>0</v>
          </cell>
          <cell r="V20">
            <v>168.4</v>
          </cell>
          <cell r="W20">
            <v>281</v>
          </cell>
          <cell r="X20">
            <v>0</v>
          </cell>
          <cell r="Y20">
            <v>107.6</v>
          </cell>
          <cell r="AE20" t="str">
            <v>NETHERLANDSgroups</v>
          </cell>
          <cell r="AF20">
            <v>1412</v>
          </cell>
          <cell r="AG20">
            <v>0</v>
          </cell>
          <cell r="AH20">
            <v>978.6</v>
          </cell>
        </row>
        <row r="21">
          <cell r="A21" t="str">
            <v>MIDDLE EASTgroups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 t="str">
            <v>SOUTH AFRICAgroups</v>
          </cell>
          <cell r="K21">
            <v>108</v>
          </cell>
          <cell r="L21">
            <v>0</v>
          </cell>
          <cell r="M21">
            <v>91.6</v>
          </cell>
          <cell r="N21">
            <v>28</v>
          </cell>
          <cell r="O21">
            <v>0</v>
          </cell>
          <cell r="P21">
            <v>25.8</v>
          </cell>
          <cell r="S21" t="str">
            <v>POLOGNEgroups</v>
          </cell>
          <cell r="T21">
            <v>111</v>
          </cell>
          <cell r="U21">
            <v>0</v>
          </cell>
          <cell r="V21">
            <v>57</v>
          </cell>
          <cell r="W21">
            <v>52</v>
          </cell>
          <cell r="X21">
            <v>0</v>
          </cell>
          <cell r="Y21">
            <v>12.6</v>
          </cell>
          <cell r="AE21" t="str">
            <v>POLOGNEgroups</v>
          </cell>
          <cell r="AF21">
            <v>500</v>
          </cell>
          <cell r="AG21">
            <v>0</v>
          </cell>
          <cell r="AH21">
            <v>234.8</v>
          </cell>
        </row>
        <row r="22">
          <cell r="A22" t="str">
            <v>NETHERLANDSgroups</v>
          </cell>
          <cell r="B22">
            <v>345</v>
          </cell>
          <cell r="C22">
            <v>0</v>
          </cell>
          <cell r="D22">
            <v>216.8</v>
          </cell>
          <cell r="E22">
            <v>423</v>
          </cell>
          <cell r="F22">
            <v>0</v>
          </cell>
          <cell r="G22">
            <v>161.9</v>
          </cell>
          <cell r="J22" t="str">
            <v>SPAINgroups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PORTUGALgroups</v>
          </cell>
          <cell r="T22">
            <v>-200</v>
          </cell>
          <cell r="U22">
            <v>0</v>
          </cell>
          <cell r="V22">
            <v>-158</v>
          </cell>
          <cell r="W22">
            <v>23</v>
          </cell>
          <cell r="X22">
            <v>0</v>
          </cell>
          <cell r="Y22">
            <v>52.5</v>
          </cell>
          <cell r="AE22" t="str">
            <v>PORTUGALgroups</v>
          </cell>
          <cell r="AF22">
            <v>602</v>
          </cell>
          <cell r="AG22">
            <v>0</v>
          </cell>
          <cell r="AH22">
            <v>594.6</v>
          </cell>
        </row>
        <row r="23">
          <cell r="A23" t="str">
            <v>POLOGNEgroups</v>
          </cell>
          <cell r="B23">
            <v>111</v>
          </cell>
          <cell r="C23">
            <v>0</v>
          </cell>
          <cell r="D23">
            <v>57</v>
          </cell>
          <cell r="E23">
            <v>399</v>
          </cell>
          <cell r="F23">
            <v>0</v>
          </cell>
          <cell r="G23">
            <v>221</v>
          </cell>
          <cell r="J23" t="str">
            <v>SWITZERLANDgroups</v>
          </cell>
          <cell r="K23">
            <v>1</v>
          </cell>
          <cell r="L23">
            <v>0</v>
          </cell>
          <cell r="M23">
            <v>0.7</v>
          </cell>
          <cell r="N23">
            <v>0</v>
          </cell>
          <cell r="O23">
            <v>0</v>
          </cell>
          <cell r="P23">
            <v>-1</v>
          </cell>
          <cell r="S23" t="str">
            <v>ROMANIAgroups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E23" t="str">
            <v>SOUTH AFRICAgroups</v>
          </cell>
          <cell r="AF23">
            <v>613</v>
          </cell>
          <cell r="AG23">
            <v>0</v>
          </cell>
          <cell r="AH23">
            <v>970.7</v>
          </cell>
        </row>
        <row r="24">
          <cell r="A24" t="str">
            <v>PORTUGALgroups</v>
          </cell>
          <cell r="B24">
            <v>180</v>
          </cell>
          <cell r="C24">
            <v>0</v>
          </cell>
          <cell r="D24">
            <v>183.4</v>
          </cell>
          <cell r="E24">
            <v>150</v>
          </cell>
          <cell r="F24">
            <v>0</v>
          </cell>
          <cell r="G24">
            <v>189</v>
          </cell>
          <cell r="J24" t="str">
            <v>TURKEYgroups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SOUTH AFRICAgroups</v>
          </cell>
          <cell r="T24">
            <v>204</v>
          </cell>
          <cell r="U24">
            <v>0</v>
          </cell>
          <cell r="V24">
            <v>171</v>
          </cell>
          <cell r="W24">
            <v>12</v>
          </cell>
          <cell r="X24">
            <v>0</v>
          </cell>
          <cell r="Y24">
            <v>8.6999999999999993</v>
          </cell>
          <cell r="AE24" t="str">
            <v>SPAINgroups</v>
          </cell>
          <cell r="AF24">
            <v>184</v>
          </cell>
          <cell r="AG24">
            <v>0</v>
          </cell>
          <cell r="AH24">
            <v>155.5</v>
          </cell>
        </row>
        <row r="25">
          <cell r="A25" t="str">
            <v>ROMANIAgroups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 t="str">
            <v>UNITED KINGDOMgroups</v>
          </cell>
          <cell r="K25">
            <v>4</v>
          </cell>
          <cell r="L25">
            <v>0</v>
          </cell>
          <cell r="M25">
            <v>-140.80000000000001</v>
          </cell>
          <cell r="N25">
            <v>-295</v>
          </cell>
          <cell r="O25">
            <v>0</v>
          </cell>
          <cell r="P25">
            <v>-160.9</v>
          </cell>
          <cell r="S25" t="str">
            <v>SPAINgroups</v>
          </cell>
          <cell r="T25">
            <v>91</v>
          </cell>
          <cell r="U25">
            <v>0</v>
          </cell>
          <cell r="V25">
            <v>92.9</v>
          </cell>
          <cell r="W25">
            <v>35</v>
          </cell>
          <cell r="X25">
            <v>0</v>
          </cell>
          <cell r="Y25">
            <v>9.1999999999999993</v>
          </cell>
          <cell r="AE25" t="str">
            <v>SWITZERLANDgroups</v>
          </cell>
          <cell r="AF25">
            <v>603</v>
          </cell>
          <cell r="AG25">
            <v>0</v>
          </cell>
          <cell r="AH25">
            <v>365.8</v>
          </cell>
        </row>
        <row r="26">
          <cell r="A26" t="str">
            <v>SOUTH AFRICAgroups</v>
          </cell>
          <cell r="B26">
            <v>340</v>
          </cell>
          <cell r="C26">
            <v>0</v>
          </cell>
          <cell r="D26">
            <v>378.3</v>
          </cell>
          <cell r="E26">
            <v>288</v>
          </cell>
          <cell r="F26">
            <v>0</v>
          </cell>
          <cell r="G26">
            <v>296.5</v>
          </cell>
          <cell r="J26" t="str">
            <v>Totalgroups</v>
          </cell>
          <cell r="K26">
            <v>553</v>
          </cell>
          <cell r="L26">
            <v>0</v>
          </cell>
          <cell r="M26">
            <v>-718.1</v>
          </cell>
          <cell r="N26">
            <v>1979</v>
          </cell>
          <cell r="O26">
            <v>0</v>
          </cell>
          <cell r="P26">
            <v>1304.0999999999999</v>
          </cell>
          <cell r="S26" t="str">
            <v>SWITZERLANDgroups</v>
          </cell>
          <cell r="T26">
            <v>82</v>
          </cell>
          <cell r="U26">
            <v>0</v>
          </cell>
          <cell r="V26">
            <v>48.2</v>
          </cell>
          <cell r="W26">
            <v>0</v>
          </cell>
          <cell r="X26">
            <v>0</v>
          </cell>
          <cell r="Y26">
            <v>-1</v>
          </cell>
          <cell r="AE26" t="str">
            <v>TURKEYgroups</v>
          </cell>
          <cell r="AF26">
            <v>38</v>
          </cell>
          <cell r="AG26">
            <v>0</v>
          </cell>
          <cell r="AH26">
            <v>64.7</v>
          </cell>
        </row>
        <row r="27">
          <cell r="A27" t="str">
            <v>SPAINgroups</v>
          </cell>
          <cell r="B27">
            <v>121</v>
          </cell>
          <cell r="C27">
            <v>0</v>
          </cell>
          <cell r="D27">
            <v>146.4</v>
          </cell>
          <cell r="E27">
            <v>107</v>
          </cell>
          <cell r="F27">
            <v>0</v>
          </cell>
          <cell r="G27">
            <v>98.8</v>
          </cell>
          <cell r="J27" t="str">
            <v>ehfgroups</v>
          </cell>
          <cell r="K27">
            <v>271</v>
          </cell>
          <cell r="L27">
            <v>0</v>
          </cell>
          <cell r="M27">
            <v>67.599999999999994</v>
          </cell>
          <cell r="N27">
            <v>560</v>
          </cell>
          <cell r="O27">
            <v>0</v>
          </cell>
          <cell r="P27">
            <v>551.70000000000005</v>
          </cell>
          <cell r="S27" t="str">
            <v>TURKEYgroups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E27" t="str">
            <v>UNITED KINGDOMgroups</v>
          </cell>
          <cell r="AF27">
            <v>744</v>
          </cell>
          <cell r="AG27">
            <v>0</v>
          </cell>
          <cell r="AH27">
            <v>597.6</v>
          </cell>
        </row>
        <row r="28">
          <cell r="A28" t="str">
            <v>SWITZERLANDgroups</v>
          </cell>
          <cell r="B28">
            <v>220</v>
          </cell>
          <cell r="C28">
            <v>0</v>
          </cell>
          <cell r="D28">
            <v>135.19999999999999</v>
          </cell>
          <cell r="E28">
            <v>604</v>
          </cell>
          <cell r="F28">
            <v>0</v>
          </cell>
          <cell r="G28">
            <v>342.1</v>
          </cell>
          <cell r="J28" t="str">
            <v>nmeagroups</v>
          </cell>
          <cell r="K28">
            <v>129</v>
          </cell>
          <cell r="L28">
            <v>0</v>
          </cell>
          <cell r="M28">
            <v>13.2</v>
          </cell>
          <cell r="N28">
            <v>247</v>
          </cell>
          <cell r="O28">
            <v>0</v>
          </cell>
          <cell r="P28">
            <v>31.4</v>
          </cell>
          <cell r="S28" t="str">
            <v>UNITED KINGDOMgroups</v>
          </cell>
          <cell r="T28">
            <v>31</v>
          </cell>
          <cell r="U28">
            <v>0</v>
          </cell>
          <cell r="V28">
            <v>-100.8</v>
          </cell>
          <cell r="W28">
            <v>26</v>
          </cell>
          <cell r="X28">
            <v>0</v>
          </cell>
          <cell r="Y28">
            <v>73.8</v>
          </cell>
          <cell r="AE28" t="str">
            <v>Totalgroups</v>
          </cell>
          <cell r="AF28">
            <v>55487</v>
          </cell>
          <cell r="AG28">
            <v>0</v>
          </cell>
          <cell r="AH28">
            <v>46545.2</v>
          </cell>
        </row>
        <row r="29">
          <cell r="A29" t="str">
            <v>TURKEYgroups</v>
          </cell>
          <cell r="B29">
            <v>0</v>
          </cell>
          <cell r="C29">
            <v>0</v>
          </cell>
          <cell r="D29">
            <v>0</v>
          </cell>
          <cell r="E29">
            <v>254</v>
          </cell>
          <cell r="F29">
            <v>0</v>
          </cell>
          <cell r="G29">
            <v>340.5</v>
          </cell>
          <cell r="S29" t="str">
            <v>Totalgroups</v>
          </cell>
          <cell r="T29">
            <v>3963</v>
          </cell>
          <cell r="U29">
            <v>0</v>
          </cell>
          <cell r="V29">
            <v>3057.7</v>
          </cell>
          <cell r="W29">
            <v>4037</v>
          </cell>
          <cell r="X29">
            <v>0</v>
          </cell>
          <cell r="Y29">
            <v>2636</v>
          </cell>
          <cell r="AE29" t="str">
            <v>ehfgroups</v>
          </cell>
          <cell r="AF29">
            <v>16572</v>
          </cell>
          <cell r="AG29">
            <v>0</v>
          </cell>
          <cell r="AH29">
            <v>13055.4</v>
          </cell>
        </row>
        <row r="30">
          <cell r="A30" t="str">
            <v>UNITED KINGDOMgroups</v>
          </cell>
          <cell r="B30">
            <v>465</v>
          </cell>
          <cell r="C30">
            <v>0</v>
          </cell>
          <cell r="D30">
            <v>162</v>
          </cell>
          <cell r="E30">
            <v>897</v>
          </cell>
          <cell r="F30">
            <v>0</v>
          </cell>
          <cell r="G30">
            <v>712</v>
          </cell>
          <cell r="S30" t="str">
            <v>ehfgroups</v>
          </cell>
          <cell r="T30">
            <v>1561</v>
          </cell>
          <cell r="U30">
            <v>0</v>
          </cell>
          <cell r="V30">
            <v>1100.5999999999999</v>
          </cell>
          <cell r="W30">
            <v>963</v>
          </cell>
          <cell r="X30">
            <v>0</v>
          </cell>
          <cell r="Y30">
            <v>768.4</v>
          </cell>
          <cell r="AE30" t="str">
            <v>fbsgroups</v>
          </cell>
          <cell r="AF30">
            <v>44333</v>
          </cell>
          <cell r="AG30">
            <v>0</v>
          </cell>
          <cell r="AH30">
            <v>37622.800000000003</v>
          </cell>
        </row>
        <row r="31">
          <cell r="A31" t="str">
            <v>Totalgroups</v>
          </cell>
          <cell r="B31">
            <v>32967</v>
          </cell>
          <cell r="C31">
            <v>0</v>
          </cell>
          <cell r="D31">
            <v>32518</v>
          </cell>
          <cell r="E31">
            <v>41589</v>
          </cell>
          <cell r="F31">
            <v>0</v>
          </cell>
          <cell r="G31">
            <v>38213.9</v>
          </cell>
          <cell r="S31" t="str">
            <v>nmeagroups</v>
          </cell>
          <cell r="T31">
            <v>1047</v>
          </cell>
          <cell r="U31">
            <v>0</v>
          </cell>
          <cell r="V31">
            <v>721</v>
          </cell>
          <cell r="W31">
            <v>420</v>
          </cell>
          <cell r="X31">
            <v>0</v>
          </cell>
          <cell r="Y31">
            <v>188.1</v>
          </cell>
          <cell r="AE31" t="str">
            <v>nmeagroups</v>
          </cell>
          <cell r="AF31">
            <v>11154</v>
          </cell>
          <cell r="AG31">
            <v>0</v>
          </cell>
          <cell r="AH31">
            <v>8922.3999999999869</v>
          </cell>
        </row>
        <row r="32">
          <cell r="A32" t="str">
            <v>ehfgroups</v>
          </cell>
          <cell r="B32">
            <v>8788</v>
          </cell>
          <cell r="C32">
            <v>0</v>
          </cell>
          <cell r="D32">
            <v>6961.9</v>
          </cell>
          <cell r="E32">
            <v>11664</v>
          </cell>
          <cell r="F32">
            <v>0</v>
          </cell>
          <cell r="G32">
            <v>10384.5</v>
          </cell>
        </row>
        <row r="33">
          <cell r="A33" t="str">
            <v>nmeagroups</v>
          </cell>
          <cell r="B33">
            <v>5260</v>
          </cell>
          <cell r="C33">
            <v>0</v>
          </cell>
          <cell r="D33">
            <v>4050.8</v>
          </cell>
          <cell r="E33">
            <v>7402</v>
          </cell>
          <cell r="F33">
            <v>0</v>
          </cell>
          <cell r="G33">
            <v>6987.7</v>
          </cell>
        </row>
      </sheetData>
      <sheetData sheetId="37" refreshError="1">
        <row r="9">
          <cell r="A9" t="str">
            <v>BELGIUM</v>
          </cell>
          <cell r="B9">
            <v>1934.4</v>
          </cell>
          <cell r="C9">
            <v>2736.9</v>
          </cell>
          <cell r="F9" t="str">
            <v>BELGIUM</v>
          </cell>
          <cell r="G9">
            <v>126.1</v>
          </cell>
          <cell r="H9">
            <v>183.4</v>
          </cell>
          <cell r="K9" t="str">
            <v>BELGIUM</v>
          </cell>
          <cell r="L9">
            <v>650.1</v>
          </cell>
          <cell r="M9">
            <v>811.7</v>
          </cell>
          <cell r="T9" t="str">
            <v>BELGIUM</v>
          </cell>
          <cell r="U9">
            <v>5178.5</v>
          </cell>
        </row>
        <row r="10">
          <cell r="A10" t="str">
            <v>C.I.S</v>
          </cell>
          <cell r="B10">
            <v>68.599999999999994</v>
          </cell>
          <cell r="C10">
            <v>62.6</v>
          </cell>
          <cell r="F10" t="str">
            <v>C.I.S</v>
          </cell>
          <cell r="G10">
            <v>5</v>
          </cell>
          <cell r="H10">
            <v>22.7</v>
          </cell>
          <cell r="K10" t="str">
            <v>C.I.S</v>
          </cell>
          <cell r="L10">
            <v>22.6</v>
          </cell>
          <cell r="M10">
            <v>26.3</v>
          </cell>
          <cell r="T10" t="str">
            <v>C.I.S</v>
          </cell>
          <cell r="U10">
            <v>100</v>
          </cell>
        </row>
        <row r="11">
          <cell r="A11" t="str">
            <v>GERMANY</v>
          </cell>
          <cell r="B11">
            <v>0</v>
          </cell>
          <cell r="C11">
            <v>0</v>
          </cell>
          <cell r="F11" t="str">
            <v>INDIVIDUELS</v>
          </cell>
          <cell r="G11">
            <v>218.6</v>
          </cell>
          <cell r="H11">
            <v>385.1</v>
          </cell>
          <cell r="K11" t="str">
            <v>GREECE</v>
          </cell>
          <cell r="L11">
            <v>0</v>
          </cell>
          <cell r="M11">
            <v>0</v>
          </cell>
          <cell r="T11" t="str">
            <v>GREECE</v>
          </cell>
          <cell r="U11">
            <v>0.8</v>
          </cell>
        </row>
        <row r="12">
          <cell r="A12" t="str">
            <v>GREECE</v>
          </cell>
          <cell r="B12">
            <v>0</v>
          </cell>
          <cell r="C12">
            <v>0</v>
          </cell>
          <cell r="F12" t="str">
            <v>ISRAEL</v>
          </cell>
          <cell r="G12">
            <v>12</v>
          </cell>
          <cell r="H12">
            <v>59.1</v>
          </cell>
          <cell r="K12" t="str">
            <v>INDIVIDUELS</v>
          </cell>
          <cell r="L12">
            <v>717.9</v>
          </cell>
          <cell r="M12">
            <v>1247.9000000000001</v>
          </cell>
          <cell r="T12" t="str">
            <v>INDIVIDUELS</v>
          </cell>
          <cell r="U12">
            <v>8269.2999999999993</v>
          </cell>
        </row>
        <row r="13">
          <cell r="A13" t="str">
            <v>INDIVIDUELS</v>
          </cell>
          <cell r="B13">
            <v>2394.5</v>
          </cell>
          <cell r="C13">
            <v>3405.7</v>
          </cell>
          <cell r="F13" t="str">
            <v>ITALY</v>
          </cell>
          <cell r="G13">
            <v>11.1</v>
          </cell>
          <cell r="H13">
            <v>19.7</v>
          </cell>
          <cell r="K13" t="str">
            <v>ISRAEL</v>
          </cell>
          <cell r="L13">
            <v>101.5</v>
          </cell>
          <cell r="M13">
            <v>111.7</v>
          </cell>
          <cell r="T13" t="str">
            <v>ISRAEL</v>
          </cell>
          <cell r="U13">
            <v>1126</v>
          </cell>
        </row>
        <row r="14">
          <cell r="A14" t="str">
            <v>ISRAEL</v>
          </cell>
          <cell r="B14">
            <v>161.9</v>
          </cell>
          <cell r="C14">
            <v>344.8</v>
          </cell>
          <cell r="F14" t="str">
            <v>MIDDLE EAST</v>
          </cell>
          <cell r="G14">
            <v>0</v>
          </cell>
          <cell r="H14">
            <v>3</v>
          </cell>
          <cell r="K14" t="str">
            <v>ITALY</v>
          </cell>
          <cell r="L14">
            <v>11.1</v>
          </cell>
          <cell r="M14">
            <v>40.700000000000003</v>
          </cell>
          <cell r="T14" t="str">
            <v>ITALY</v>
          </cell>
          <cell r="U14">
            <v>320.10000000000002</v>
          </cell>
        </row>
        <row r="15">
          <cell r="A15" t="str">
            <v>ITALY</v>
          </cell>
          <cell r="B15">
            <v>26.8</v>
          </cell>
          <cell r="C15">
            <v>56.8</v>
          </cell>
          <cell r="F15" t="str">
            <v>NETHERLANDS</v>
          </cell>
          <cell r="G15">
            <v>0</v>
          </cell>
          <cell r="H15">
            <v>0</v>
          </cell>
          <cell r="K15" t="str">
            <v>MIDDLE EAST</v>
          </cell>
          <cell r="L15">
            <v>3.4</v>
          </cell>
          <cell r="M15">
            <v>7.6</v>
          </cell>
          <cell r="T15" t="str">
            <v>MIDDLE EAST</v>
          </cell>
          <cell r="U15">
            <v>131.1</v>
          </cell>
        </row>
        <row r="16">
          <cell r="A16" t="str">
            <v>MIDDLE EAST</v>
          </cell>
          <cell r="B16">
            <v>16.8</v>
          </cell>
          <cell r="C16">
            <v>13.7</v>
          </cell>
          <cell r="F16" t="str">
            <v>ROMANIA</v>
          </cell>
          <cell r="G16">
            <v>0</v>
          </cell>
          <cell r="H16">
            <v>-3.7</v>
          </cell>
          <cell r="K16" t="str">
            <v>NETHERLANDS</v>
          </cell>
          <cell r="L16">
            <v>0</v>
          </cell>
          <cell r="M16">
            <v>0</v>
          </cell>
          <cell r="T16" t="str">
            <v>NETHERLANDS</v>
          </cell>
          <cell r="U16">
            <v>14</v>
          </cell>
        </row>
        <row r="17">
          <cell r="A17" t="str">
            <v>NETHERLANDS</v>
          </cell>
          <cell r="B17">
            <v>1.4</v>
          </cell>
          <cell r="C17">
            <v>3.7</v>
          </cell>
          <cell r="F17" t="str">
            <v>SWITZERLAND</v>
          </cell>
          <cell r="G17">
            <v>1.4</v>
          </cell>
          <cell r="H17">
            <v>2.2999999999999998</v>
          </cell>
          <cell r="K17" t="str">
            <v>ROMANIA</v>
          </cell>
          <cell r="L17">
            <v>0</v>
          </cell>
          <cell r="M17">
            <v>11</v>
          </cell>
          <cell r="T17" t="str">
            <v>PORTUGAL</v>
          </cell>
          <cell r="U17">
            <v>0</v>
          </cell>
        </row>
        <row r="18">
          <cell r="A18" t="str">
            <v>PORTUGAL</v>
          </cell>
          <cell r="B18">
            <v>0</v>
          </cell>
          <cell r="C18">
            <v>0</v>
          </cell>
          <cell r="F18" t="str">
            <v>TURKEY</v>
          </cell>
          <cell r="G18">
            <v>0</v>
          </cell>
          <cell r="H18">
            <v>0</v>
          </cell>
          <cell r="K18" t="str">
            <v>SWITZERLAND</v>
          </cell>
          <cell r="L18">
            <v>21.8</v>
          </cell>
          <cell r="M18">
            <v>52.3</v>
          </cell>
          <cell r="T18" t="str">
            <v>ROMANIA</v>
          </cell>
          <cell r="U18">
            <v>80.5</v>
          </cell>
        </row>
        <row r="19">
          <cell r="A19" t="str">
            <v>ROMANIA</v>
          </cell>
          <cell r="B19">
            <v>13.8</v>
          </cell>
          <cell r="C19">
            <v>18.2</v>
          </cell>
          <cell r="F19" t="str">
            <v>UKRAINE</v>
          </cell>
          <cell r="G19">
            <v>27.6</v>
          </cell>
          <cell r="H19">
            <v>0</v>
          </cell>
          <cell r="K19" t="str">
            <v>TURKEY</v>
          </cell>
          <cell r="L19">
            <v>0</v>
          </cell>
          <cell r="M19">
            <v>0</v>
          </cell>
          <cell r="T19" t="str">
            <v>SOUTH AFRICA</v>
          </cell>
          <cell r="U19">
            <v>0</v>
          </cell>
        </row>
        <row r="20">
          <cell r="A20" t="str">
            <v>SWITZERLAND</v>
          </cell>
          <cell r="B20">
            <v>71.599999999999994</v>
          </cell>
          <cell r="C20">
            <v>91.8</v>
          </cell>
          <cell r="F20" t="str">
            <v>UNITED KINGDOM</v>
          </cell>
          <cell r="G20">
            <v>15.9</v>
          </cell>
          <cell r="H20">
            <v>12.7</v>
          </cell>
          <cell r="K20" t="str">
            <v>UKRAINE</v>
          </cell>
          <cell r="L20">
            <v>34.799999999999997</v>
          </cell>
          <cell r="M20">
            <v>0</v>
          </cell>
          <cell r="T20" t="str">
            <v>SPAIN</v>
          </cell>
          <cell r="U20">
            <v>0</v>
          </cell>
        </row>
        <row r="21">
          <cell r="A21" t="str">
            <v>TURKEY</v>
          </cell>
          <cell r="B21">
            <v>0</v>
          </cell>
          <cell r="C21">
            <v>0</v>
          </cell>
          <cell r="F21" t="str">
            <v>Total</v>
          </cell>
          <cell r="G21">
            <v>417.7</v>
          </cell>
          <cell r="H21">
            <v>684.4</v>
          </cell>
          <cell r="K21" t="str">
            <v>UNITED KINGDOM</v>
          </cell>
          <cell r="L21">
            <v>80.599999999999994</v>
          </cell>
          <cell r="M21">
            <v>64.099999999999994</v>
          </cell>
          <cell r="T21" t="str">
            <v>SWITZERLAND</v>
          </cell>
          <cell r="U21">
            <v>198.5</v>
          </cell>
        </row>
        <row r="22">
          <cell r="A22" t="str">
            <v>UKRAINE</v>
          </cell>
          <cell r="B22">
            <v>187.6</v>
          </cell>
          <cell r="C22">
            <v>0</v>
          </cell>
          <cell r="F22" t="str">
            <v>ehf</v>
          </cell>
          <cell r="G22">
            <v>199.1</v>
          </cell>
          <cell r="H22">
            <v>299.3</v>
          </cell>
          <cell r="K22" t="str">
            <v>Total</v>
          </cell>
          <cell r="L22">
            <v>1643.7</v>
          </cell>
          <cell r="M22">
            <v>2373.3000000000002</v>
          </cell>
          <cell r="T22" t="str">
            <v>TURKEY</v>
          </cell>
          <cell r="U22">
            <v>128.1</v>
          </cell>
        </row>
        <row r="23">
          <cell r="A23" t="str">
            <v>UNITED KINGDOM</v>
          </cell>
          <cell r="B23">
            <v>284.10000000000002</v>
          </cell>
          <cell r="C23">
            <v>384.5</v>
          </cell>
          <cell r="F23" t="str">
            <v>nmea</v>
          </cell>
          <cell r="G23">
            <v>71.599999999999994</v>
          </cell>
          <cell r="H23">
            <v>113.6</v>
          </cell>
          <cell r="K23" t="str">
            <v>ehf</v>
          </cell>
          <cell r="L23">
            <v>925.8</v>
          </cell>
          <cell r="M23">
            <v>1125.4000000000001</v>
          </cell>
          <cell r="T23" t="str">
            <v>UKRAINE</v>
          </cell>
          <cell r="U23">
            <v>418.7</v>
          </cell>
        </row>
        <row r="24">
          <cell r="A24" t="str">
            <v>Total</v>
          </cell>
          <cell r="B24">
            <v>5161.5</v>
          </cell>
          <cell r="C24">
            <v>7118.6</v>
          </cell>
          <cell r="K24" t="str">
            <v>nmea</v>
          </cell>
          <cell r="L24">
            <v>253.9</v>
          </cell>
          <cell r="M24">
            <v>261.39999999999998</v>
          </cell>
          <cell r="T24" t="str">
            <v>UNITED KINGDOM</v>
          </cell>
          <cell r="U24">
            <v>758.4</v>
          </cell>
        </row>
        <row r="25">
          <cell r="A25" t="str">
            <v>ehf</v>
          </cell>
          <cell r="B25">
            <v>2767</v>
          </cell>
          <cell r="C25">
            <v>3712.9</v>
          </cell>
          <cell r="T25" t="str">
            <v>Total</v>
          </cell>
          <cell r="U25">
            <v>16723.900000000001</v>
          </cell>
        </row>
        <row r="26">
          <cell r="A26" t="str">
            <v>nmea</v>
          </cell>
          <cell r="B26">
            <v>761</v>
          </cell>
          <cell r="C26">
            <v>884.20000000000095</v>
          </cell>
          <cell r="T26" t="str">
            <v>ehf</v>
          </cell>
          <cell r="U26">
            <v>8454.6</v>
          </cell>
        </row>
        <row r="27">
          <cell r="T27" t="str">
            <v>fbs</v>
          </cell>
          <cell r="U27">
            <v>13646.3</v>
          </cell>
        </row>
        <row r="28">
          <cell r="T28" t="str">
            <v>nmea</v>
          </cell>
          <cell r="U28">
            <v>3077.6</v>
          </cell>
        </row>
      </sheetData>
      <sheetData sheetId="38" refreshError="1">
        <row r="10">
          <cell r="A10" t="str">
            <v>AGADIRAUSTRIA</v>
          </cell>
          <cell r="B10">
            <v>16.5</v>
          </cell>
          <cell r="C10">
            <v>0</v>
          </cell>
          <cell r="F10" t="str">
            <v>AGADIRAUSTRIA</v>
          </cell>
          <cell r="G10">
            <v>25.4</v>
          </cell>
          <cell r="H10">
            <v>14.7</v>
          </cell>
        </row>
        <row r="11">
          <cell r="A11" t="str">
            <v>AGADIRBELGIUM</v>
          </cell>
          <cell r="B11">
            <v>87.3</v>
          </cell>
          <cell r="C11">
            <v>95.8</v>
          </cell>
          <cell r="F11" t="str">
            <v>AGADIRBELGIUM</v>
          </cell>
          <cell r="G11">
            <v>1089.2</v>
          </cell>
          <cell r="H11">
            <v>986.3</v>
          </cell>
        </row>
        <row r="12">
          <cell r="A12" t="str">
            <v>AGADIRCOLLECTIVITES</v>
          </cell>
          <cell r="B12">
            <v>4.2</v>
          </cell>
          <cell r="C12">
            <v>16.7</v>
          </cell>
          <cell r="F12" t="str">
            <v>AGADIRCOLLECTIVITES</v>
          </cell>
          <cell r="G12">
            <v>107.8</v>
          </cell>
          <cell r="H12">
            <v>104.1</v>
          </cell>
        </row>
        <row r="13">
          <cell r="A13" t="str">
            <v>AGADIRGERMANY</v>
          </cell>
          <cell r="B13">
            <v>5</v>
          </cell>
          <cell r="C13">
            <v>3.1</v>
          </cell>
          <cell r="F13" t="str">
            <v>AGADIRGERMANY</v>
          </cell>
          <cell r="G13">
            <v>82.8</v>
          </cell>
          <cell r="H13">
            <v>65</v>
          </cell>
        </row>
        <row r="14">
          <cell r="A14" t="str">
            <v>AGADIRINDIVIDUELS</v>
          </cell>
          <cell r="B14">
            <v>332.8</v>
          </cell>
          <cell r="C14">
            <v>407.7</v>
          </cell>
          <cell r="F14" t="str">
            <v>AGADIRINDIVIDUELS</v>
          </cell>
          <cell r="G14">
            <v>2665.6</v>
          </cell>
          <cell r="H14">
            <v>2955.2</v>
          </cell>
        </row>
        <row r="15">
          <cell r="A15" t="str">
            <v>AGADIRIRELAND</v>
          </cell>
          <cell r="B15">
            <v>3.2</v>
          </cell>
          <cell r="C15">
            <v>3.3</v>
          </cell>
          <cell r="F15" t="str">
            <v>AGADIRIRELAND</v>
          </cell>
          <cell r="G15">
            <v>6.7</v>
          </cell>
          <cell r="H15">
            <v>13.4</v>
          </cell>
        </row>
        <row r="16">
          <cell r="A16" t="str">
            <v>AGADIRITALY</v>
          </cell>
          <cell r="B16">
            <v>0</v>
          </cell>
          <cell r="C16">
            <v>0.5</v>
          </cell>
          <cell r="F16" t="str">
            <v>AGADIRITALY</v>
          </cell>
          <cell r="G16">
            <v>37.299999999999997</v>
          </cell>
          <cell r="H16">
            <v>14.7</v>
          </cell>
        </row>
        <row r="17">
          <cell r="A17" t="str">
            <v>AGADIRNETHERLANDS</v>
          </cell>
          <cell r="B17">
            <v>1.3</v>
          </cell>
          <cell r="C17">
            <v>16.7</v>
          </cell>
          <cell r="F17" t="str">
            <v>AGADIRNETHERLANDS</v>
          </cell>
          <cell r="G17">
            <v>106.3</v>
          </cell>
          <cell r="H17">
            <v>189.4</v>
          </cell>
        </row>
        <row r="18">
          <cell r="A18" t="str">
            <v>AGADIRSOUTH AFRICA</v>
          </cell>
          <cell r="B18">
            <v>0</v>
          </cell>
          <cell r="C18">
            <v>0</v>
          </cell>
          <cell r="F18" t="str">
            <v>AGADIRPORTUGAL</v>
          </cell>
          <cell r="G18">
            <v>0</v>
          </cell>
          <cell r="H18">
            <v>7.4</v>
          </cell>
        </row>
        <row r="19">
          <cell r="A19" t="str">
            <v>AGADIRSWITZERLAND</v>
          </cell>
          <cell r="B19">
            <v>6.9</v>
          </cell>
          <cell r="C19">
            <v>14.9</v>
          </cell>
          <cell r="F19" t="str">
            <v>AGADIRSOUTH AFRICA</v>
          </cell>
          <cell r="G19">
            <v>0</v>
          </cell>
          <cell r="H19">
            <v>0</v>
          </cell>
        </row>
        <row r="20">
          <cell r="A20" t="str">
            <v>AGADIRUNITED KINGDOM</v>
          </cell>
          <cell r="B20">
            <v>1.2</v>
          </cell>
          <cell r="C20">
            <v>0</v>
          </cell>
          <cell r="F20" t="str">
            <v>AGADIRSPAIN</v>
          </cell>
          <cell r="G20">
            <v>2.2000000000000002</v>
          </cell>
          <cell r="H20">
            <v>6</v>
          </cell>
        </row>
        <row r="21">
          <cell r="A21" t="str">
            <v>AIME LA PLAGNEBELGIUM</v>
          </cell>
          <cell r="B21">
            <v>48.9</v>
          </cell>
          <cell r="C21">
            <v>33.9</v>
          </cell>
          <cell r="F21" t="str">
            <v>AGADIRSWITZERLAND</v>
          </cell>
          <cell r="G21">
            <v>157</v>
          </cell>
          <cell r="H21">
            <v>232.4</v>
          </cell>
        </row>
        <row r="22">
          <cell r="A22" t="str">
            <v>AIME LA PLAGNEC.I.S</v>
          </cell>
          <cell r="B22">
            <v>2.7</v>
          </cell>
          <cell r="C22">
            <v>13.4</v>
          </cell>
          <cell r="F22" t="str">
            <v>AGADIRUNITED KINGDOM</v>
          </cell>
          <cell r="G22">
            <v>72.2</v>
          </cell>
          <cell r="H22">
            <v>70.3</v>
          </cell>
        </row>
        <row r="23">
          <cell r="A23" t="str">
            <v>AIME LA PLAGNECOLLECTIVITES</v>
          </cell>
          <cell r="B23">
            <v>10.4</v>
          </cell>
          <cell r="C23">
            <v>41</v>
          </cell>
          <cell r="F23" t="str">
            <v>AIME LA PLAGNEBELGIUM</v>
          </cell>
          <cell r="G23">
            <v>742.6</v>
          </cell>
          <cell r="H23">
            <v>934.7</v>
          </cell>
        </row>
        <row r="24">
          <cell r="A24" t="str">
            <v>AIME LA PLAGNEGERMANY</v>
          </cell>
          <cell r="B24">
            <v>0</v>
          </cell>
          <cell r="C24">
            <v>3.3</v>
          </cell>
          <cell r="F24" t="str">
            <v>AIME LA PLAGNEC.I.S</v>
          </cell>
          <cell r="G24">
            <v>2.7</v>
          </cell>
          <cell r="H24">
            <v>68.5</v>
          </cell>
        </row>
        <row r="25">
          <cell r="A25" t="str">
            <v>AIME LA PLAGNEINDIVIDUELS</v>
          </cell>
          <cell r="B25">
            <v>96.3</v>
          </cell>
          <cell r="C25">
            <v>160.19999999999999</v>
          </cell>
          <cell r="F25" t="str">
            <v>AIME LA PLAGNECOLLECTIVITES</v>
          </cell>
          <cell r="G25">
            <v>85.1</v>
          </cell>
          <cell r="H25">
            <v>146.4</v>
          </cell>
        </row>
        <row r="26">
          <cell r="A26" t="str">
            <v>AIME LA PLAGNEIRELAND</v>
          </cell>
          <cell r="B26">
            <v>4.3</v>
          </cell>
          <cell r="C26">
            <v>0</v>
          </cell>
          <cell r="F26" t="str">
            <v>AIME LA PLAGNEGERMANY</v>
          </cell>
          <cell r="G26">
            <v>26.9</v>
          </cell>
          <cell r="H26">
            <v>36.4</v>
          </cell>
        </row>
        <row r="27">
          <cell r="A27" t="str">
            <v>AIME LA PLAGNEISRAEL</v>
          </cell>
          <cell r="B27">
            <v>31.4</v>
          </cell>
          <cell r="C27">
            <v>83</v>
          </cell>
          <cell r="F27" t="str">
            <v>AIME LA PLAGNEGREECE</v>
          </cell>
          <cell r="G27">
            <v>0</v>
          </cell>
          <cell r="H27">
            <v>7.7</v>
          </cell>
        </row>
        <row r="28">
          <cell r="A28" t="str">
            <v>AIME LA PLAGNENETHERLANDS</v>
          </cell>
          <cell r="B28">
            <v>8.9</v>
          </cell>
          <cell r="C28">
            <v>11.9</v>
          </cell>
          <cell r="F28" t="str">
            <v>AIME LA PLAGNEINDIVIDUELS</v>
          </cell>
          <cell r="G28">
            <v>855.9</v>
          </cell>
          <cell r="H28">
            <v>952.3</v>
          </cell>
        </row>
        <row r="29">
          <cell r="A29" t="str">
            <v>AIME LA PLAGNESWITZERLAND</v>
          </cell>
          <cell r="B29">
            <v>0</v>
          </cell>
          <cell r="C29">
            <v>5.3</v>
          </cell>
          <cell r="F29" t="str">
            <v>AIME LA PLAGNEIRELAND</v>
          </cell>
          <cell r="G29">
            <v>4.3</v>
          </cell>
          <cell r="H29">
            <v>0</v>
          </cell>
        </row>
        <row r="30">
          <cell r="A30" t="str">
            <v>AIME LA PLAGNEUNITED KINGDOM</v>
          </cell>
          <cell r="B30">
            <v>12.2</v>
          </cell>
          <cell r="C30">
            <v>0</v>
          </cell>
          <cell r="F30" t="str">
            <v>AIME LA PLAGNEISRAEL</v>
          </cell>
          <cell r="G30">
            <v>192.8</v>
          </cell>
          <cell r="H30">
            <v>297.3</v>
          </cell>
        </row>
        <row r="31">
          <cell r="A31" t="str">
            <v>ALBIONBELGIUM</v>
          </cell>
          <cell r="B31">
            <v>0</v>
          </cell>
          <cell r="C31">
            <v>26.4</v>
          </cell>
          <cell r="F31" t="str">
            <v>AIME LA PLAGNEITALY</v>
          </cell>
          <cell r="G31">
            <v>2.2000000000000002</v>
          </cell>
          <cell r="H31">
            <v>16.600000000000001</v>
          </cell>
        </row>
        <row r="32">
          <cell r="A32" t="str">
            <v>ALBIONCOLLECTIVITES</v>
          </cell>
          <cell r="B32">
            <v>0</v>
          </cell>
          <cell r="C32">
            <v>11</v>
          </cell>
          <cell r="F32" t="str">
            <v>AIME LA PLAGNENETHERLANDS</v>
          </cell>
          <cell r="G32">
            <v>215.2</v>
          </cell>
          <cell r="H32">
            <v>200.1</v>
          </cell>
        </row>
        <row r="33">
          <cell r="A33" t="str">
            <v>ALBIONGERMANY</v>
          </cell>
          <cell r="B33">
            <v>0</v>
          </cell>
          <cell r="C33">
            <v>12.4</v>
          </cell>
          <cell r="F33" t="str">
            <v>AIME LA PLAGNEPORTUGAL</v>
          </cell>
          <cell r="G33">
            <v>0</v>
          </cell>
          <cell r="H33">
            <v>8.1999999999999993</v>
          </cell>
        </row>
        <row r="34">
          <cell r="A34" t="str">
            <v>ALBIONINDIVIDUELS</v>
          </cell>
          <cell r="B34">
            <v>0</v>
          </cell>
          <cell r="C34">
            <v>625.29999999999995</v>
          </cell>
          <cell r="F34" t="str">
            <v>AIME LA PLAGNESOUTH AFRICA</v>
          </cell>
          <cell r="G34">
            <v>0</v>
          </cell>
          <cell r="H34">
            <v>4.3</v>
          </cell>
        </row>
        <row r="35">
          <cell r="A35" t="str">
            <v>ALBIONISRAEL</v>
          </cell>
          <cell r="B35">
            <v>0</v>
          </cell>
          <cell r="C35">
            <v>0</v>
          </cell>
          <cell r="F35" t="str">
            <v>AIME LA PLAGNESPAIN</v>
          </cell>
          <cell r="G35">
            <v>1.9</v>
          </cell>
          <cell r="H35">
            <v>3.7</v>
          </cell>
        </row>
        <row r="36">
          <cell r="A36" t="str">
            <v>ALBIONITALY</v>
          </cell>
          <cell r="B36">
            <v>0</v>
          </cell>
          <cell r="C36">
            <v>36.799999999999997</v>
          </cell>
          <cell r="F36" t="str">
            <v>AIME LA PLAGNESWITZERLAND</v>
          </cell>
          <cell r="G36">
            <v>10.3</v>
          </cell>
          <cell r="H36">
            <v>43.9</v>
          </cell>
        </row>
        <row r="37">
          <cell r="A37" t="str">
            <v>ALBIONNETHERLANDS</v>
          </cell>
          <cell r="B37">
            <v>0</v>
          </cell>
          <cell r="C37">
            <v>-3</v>
          </cell>
          <cell r="F37" t="str">
            <v>AIME LA PLAGNEUKRAINE</v>
          </cell>
          <cell r="G37">
            <v>0</v>
          </cell>
          <cell r="H37">
            <v>1.9</v>
          </cell>
        </row>
        <row r="38">
          <cell r="A38" t="str">
            <v>ALBIONPORTUGAL</v>
          </cell>
          <cell r="B38">
            <v>0</v>
          </cell>
          <cell r="C38">
            <v>6.8</v>
          </cell>
          <cell r="F38" t="str">
            <v>AIME LA PLAGNEUNITED KINGDOM</v>
          </cell>
          <cell r="G38">
            <v>83.4</v>
          </cell>
          <cell r="H38">
            <v>62.1</v>
          </cell>
        </row>
        <row r="39">
          <cell r="A39" t="str">
            <v>ALBIONSOUTH AFRICA</v>
          </cell>
          <cell r="B39">
            <v>0</v>
          </cell>
          <cell r="C39">
            <v>10.1</v>
          </cell>
          <cell r="F39" t="str">
            <v>ALBIONAUSTRIA</v>
          </cell>
          <cell r="G39">
            <v>0</v>
          </cell>
          <cell r="H39">
            <v>2.6</v>
          </cell>
        </row>
        <row r="40">
          <cell r="A40" t="str">
            <v>ALBIONSPAIN</v>
          </cell>
          <cell r="B40">
            <v>0</v>
          </cell>
          <cell r="C40">
            <v>10.199999999999999</v>
          </cell>
          <cell r="F40" t="str">
            <v>ALBIONBELGIUM</v>
          </cell>
          <cell r="G40">
            <v>0</v>
          </cell>
          <cell r="H40">
            <v>642.5</v>
          </cell>
        </row>
        <row r="41">
          <cell r="A41" t="str">
            <v>ALBIONSWITZERLAND</v>
          </cell>
          <cell r="B41">
            <v>0</v>
          </cell>
          <cell r="C41">
            <v>12.1</v>
          </cell>
          <cell r="F41" t="str">
            <v>ALBIONC.I.S</v>
          </cell>
          <cell r="G41">
            <v>0</v>
          </cell>
          <cell r="H41">
            <v>27.9</v>
          </cell>
        </row>
        <row r="42">
          <cell r="A42" t="str">
            <v>ALBIONUNITED KINGDOM</v>
          </cell>
          <cell r="B42">
            <v>0</v>
          </cell>
          <cell r="C42">
            <v>35</v>
          </cell>
          <cell r="F42" t="str">
            <v>ALBIONCOLLECTIVITES</v>
          </cell>
          <cell r="G42">
            <v>0</v>
          </cell>
          <cell r="H42">
            <v>119.9</v>
          </cell>
        </row>
        <row r="43">
          <cell r="A43" t="str">
            <v>ALPE D'HUEZ LA SARENNEBELGIUM</v>
          </cell>
          <cell r="B43">
            <v>63.3</v>
          </cell>
          <cell r="C43">
            <v>47.9</v>
          </cell>
          <cell r="F43" t="str">
            <v>ALBIONGERMANY</v>
          </cell>
          <cell r="G43">
            <v>0</v>
          </cell>
          <cell r="H43">
            <v>74</v>
          </cell>
        </row>
        <row r="44">
          <cell r="A44" t="str">
            <v>ALPE D'HUEZ LA SARENNEC.I.S</v>
          </cell>
          <cell r="B44">
            <v>3.1</v>
          </cell>
          <cell r="C44">
            <v>25.5</v>
          </cell>
          <cell r="F44" t="str">
            <v>ALBIONINDIVIDUELS</v>
          </cell>
          <cell r="G44">
            <v>0</v>
          </cell>
          <cell r="H44">
            <v>5475.3</v>
          </cell>
        </row>
        <row r="45">
          <cell r="A45" t="str">
            <v>ALPE D'HUEZ LA SARENNECOLLECTIVITES</v>
          </cell>
          <cell r="B45">
            <v>28</v>
          </cell>
          <cell r="C45">
            <v>41.7</v>
          </cell>
          <cell r="F45" t="str">
            <v>ALBIONISRAEL</v>
          </cell>
          <cell r="G45">
            <v>0</v>
          </cell>
          <cell r="H45">
            <v>6.8</v>
          </cell>
        </row>
        <row r="46">
          <cell r="A46" t="str">
            <v>ALPE D'HUEZ LA SARENNEINDIVIDUELS</v>
          </cell>
          <cell r="B46">
            <v>243.7</v>
          </cell>
          <cell r="C46">
            <v>271.5</v>
          </cell>
          <cell r="F46" t="str">
            <v>ALBIONITALY</v>
          </cell>
          <cell r="G46">
            <v>0</v>
          </cell>
          <cell r="H46">
            <v>276.5</v>
          </cell>
        </row>
        <row r="47">
          <cell r="A47" t="str">
            <v>ALPE D'HUEZ LA SARENNEISRAEL</v>
          </cell>
          <cell r="B47">
            <v>16.600000000000001</v>
          </cell>
          <cell r="C47">
            <v>29</v>
          </cell>
          <cell r="F47" t="str">
            <v>ALBIONNETHERLANDS</v>
          </cell>
          <cell r="G47">
            <v>0</v>
          </cell>
          <cell r="H47">
            <v>11.5</v>
          </cell>
        </row>
        <row r="48">
          <cell r="A48" t="str">
            <v>ALPE D'HUEZ LA SARENNEITALY</v>
          </cell>
          <cell r="B48">
            <v>0</v>
          </cell>
          <cell r="C48">
            <v>5.6</v>
          </cell>
          <cell r="F48" t="str">
            <v>ALBIONPORTUGAL</v>
          </cell>
          <cell r="G48">
            <v>0</v>
          </cell>
          <cell r="H48">
            <v>6.8</v>
          </cell>
        </row>
        <row r="49">
          <cell r="A49" t="str">
            <v>ALPE D'HUEZ LA SARENNENETHERLANDS</v>
          </cell>
          <cell r="B49">
            <v>3.9</v>
          </cell>
          <cell r="C49">
            <v>18.5</v>
          </cell>
          <cell r="F49" t="str">
            <v>ALBIONSOUTH AFRICA</v>
          </cell>
          <cell r="G49">
            <v>0</v>
          </cell>
          <cell r="H49">
            <v>157.5</v>
          </cell>
        </row>
        <row r="50">
          <cell r="A50" t="str">
            <v>ALPE D'HUEZ LA SARENNETURKEY</v>
          </cell>
          <cell r="B50">
            <v>0</v>
          </cell>
          <cell r="C50">
            <v>0</v>
          </cell>
          <cell r="F50" t="str">
            <v>ALBIONSPAIN</v>
          </cell>
          <cell r="G50">
            <v>0</v>
          </cell>
          <cell r="H50">
            <v>10.199999999999999</v>
          </cell>
        </row>
        <row r="51">
          <cell r="A51" t="str">
            <v>ALPE D'HUEZ LA SARENNEUNITED KINGDOM</v>
          </cell>
          <cell r="B51">
            <v>33.4</v>
          </cell>
          <cell r="C51">
            <v>33.9</v>
          </cell>
          <cell r="F51" t="str">
            <v>ALBIONSWITZERLAND</v>
          </cell>
          <cell r="G51">
            <v>0</v>
          </cell>
          <cell r="H51">
            <v>640.9</v>
          </cell>
        </row>
        <row r="52">
          <cell r="A52" t="str">
            <v>ARCS ALTITUDEBELGIUM</v>
          </cell>
          <cell r="B52">
            <v>32.4</v>
          </cell>
          <cell r="C52">
            <v>39.6</v>
          </cell>
          <cell r="F52" t="str">
            <v>ALBIONUNITED KINGDOM</v>
          </cell>
          <cell r="G52">
            <v>0</v>
          </cell>
          <cell r="H52">
            <v>65</v>
          </cell>
        </row>
        <row r="53">
          <cell r="A53" t="str">
            <v>ARCS ALTITUDEC.I.S</v>
          </cell>
          <cell r="B53">
            <v>0</v>
          </cell>
          <cell r="C53">
            <v>12.6</v>
          </cell>
          <cell r="F53" t="str">
            <v>ALPE D'HUEZ LA SARENNEBELGIUM</v>
          </cell>
          <cell r="G53">
            <v>836.3</v>
          </cell>
          <cell r="H53">
            <v>818.3</v>
          </cell>
        </row>
        <row r="54">
          <cell r="A54" t="str">
            <v>ARCS ALTITUDECOLLECTIVITES</v>
          </cell>
          <cell r="B54">
            <v>18.899999999999999</v>
          </cell>
          <cell r="C54">
            <v>26.1</v>
          </cell>
          <cell r="F54" t="str">
            <v>ALPE D'HUEZ LA SARENNEC.I.S</v>
          </cell>
          <cell r="G54">
            <v>288.10000000000002</v>
          </cell>
          <cell r="H54">
            <v>120.6</v>
          </cell>
        </row>
        <row r="55">
          <cell r="A55" t="str">
            <v>ARCS ALTITUDEINDIVIDUELS</v>
          </cell>
          <cell r="B55">
            <v>64.400000000000006</v>
          </cell>
          <cell r="C55">
            <v>77.400000000000006</v>
          </cell>
          <cell r="F55" t="str">
            <v>ALPE D'HUEZ LA SARENNECOLLECTIVITES</v>
          </cell>
          <cell r="G55">
            <v>199.5</v>
          </cell>
          <cell r="H55">
            <v>187.5</v>
          </cell>
        </row>
        <row r="56">
          <cell r="A56" t="str">
            <v>ARCS ALTITUDEISRAEL</v>
          </cell>
          <cell r="B56">
            <v>3.8</v>
          </cell>
          <cell r="C56">
            <v>13.8</v>
          </cell>
          <cell r="F56" t="str">
            <v>ALPE D'HUEZ LA SARENNEGERMANY</v>
          </cell>
          <cell r="G56">
            <v>4.5999999999999996</v>
          </cell>
          <cell r="H56">
            <v>0</v>
          </cell>
        </row>
        <row r="57">
          <cell r="A57" t="str">
            <v>ARCS ALTITUDEITALY</v>
          </cell>
          <cell r="B57">
            <v>0</v>
          </cell>
          <cell r="C57">
            <v>4.5</v>
          </cell>
          <cell r="F57" t="str">
            <v>ALPE D'HUEZ LA SARENNEGREECE</v>
          </cell>
          <cell r="G57">
            <v>0</v>
          </cell>
          <cell r="H57">
            <v>3.6</v>
          </cell>
        </row>
        <row r="58">
          <cell r="A58" t="str">
            <v>ARCS ALTITUDENETHERLANDS</v>
          </cell>
          <cell r="B58">
            <v>7.6</v>
          </cell>
          <cell r="C58">
            <v>14.5</v>
          </cell>
          <cell r="F58" t="str">
            <v>ALPE D'HUEZ LA SARENNEINDIVIDUELS</v>
          </cell>
          <cell r="G58">
            <v>1789.8</v>
          </cell>
          <cell r="H58">
            <v>1967.4</v>
          </cell>
        </row>
        <row r="59">
          <cell r="A59" t="str">
            <v>ARCS ALTITUDEPORTUGAL</v>
          </cell>
          <cell r="B59">
            <v>0</v>
          </cell>
          <cell r="C59">
            <v>5</v>
          </cell>
          <cell r="F59" t="str">
            <v>ALPE D'HUEZ LA SARENNEISRAEL</v>
          </cell>
          <cell r="G59">
            <v>52.1</v>
          </cell>
          <cell r="H59">
            <v>185.6</v>
          </cell>
        </row>
        <row r="60">
          <cell r="A60" t="str">
            <v>ARCS ALTITUDEUNITED KINGDOM</v>
          </cell>
          <cell r="B60">
            <v>-3.5</v>
          </cell>
          <cell r="C60">
            <v>12.2</v>
          </cell>
          <cell r="F60" t="str">
            <v>ALPE D'HUEZ LA SARENNEITALY</v>
          </cell>
          <cell r="G60">
            <v>0</v>
          </cell>
          <cell r="H60">
            <v>16.5</v>
          </cell>
        </row>
        <row r="61">
          <cell r="A61" t="str">
            <v>ARCS EXTREMEBELGIUM</v>
          </cell>
          <cell r="B61">
            <v>18.2</v>
          </cell>
          <cell r="C61">
            <v>53.5</v>
          </cell>
          <cell r="F61" t="str">
            <v>ALPE D'HUEZ LA SARENNENETHERLANDS</v>
          </cell>
          <cell r="G61">
            <v>75.2</v>
          </cell>
          <cell r="H61">
            <v>130.5</v>
          </cell>
        </row>
        <row r="62">
          <cell r="A62" t="str">
            <v>ARCS EXTREMEC.I.S</v>
          </cell>
          <cell r="B62">
            <v>0</v>
          </cell>
          <cell r="C62">
            <v>3.7</v>
          </cell>
          <cell r="F62" t="str">
            <v>ALPE D'HUEZ LA SARENNESOUTH AFRICA</v>
          </cell>
          <cell r="G62">
            <v>15.2</v>
          </cell>
          <cell r="H62">
            <v>8</v>
          </cell>
        </row>
        <row r="63">
          <cell r="A63" t="str">
            <v>ARCS EXTREMECOLLECTIVITES</v>
          </cell>
          <cell r="B63">
            <v>14.9</v>
          </cell>
          <cell r="C63">
            <v>4.3</v>
          </cell>
          <cell r="F63" t="str">
            <v>ALPE D'HUEZ LA SARENNESPAIN</v>
          </cell>
          <cell r="G63">
            <v>83.8</v>
          </cell>
          <cell r="H63">
            <v>7.9</v>
          </cell>
        </row>
        <row r="64">
          <cell r="A64" t="str">
            <v>ARCS EXTREMEGERMANY</v>
          </cell>
          <cell r="B64">
            <v>6.1</v>
          </cell>
          <cell r="C64">
            <v>14.1</v>
          </cell>
          <cell r="F64" t="str">
            <v>ALPE D'HUEZ LA SARENNESWITZERLAND</v>
          </cell>
          <cell r="G64">
            <v>2.4</v>
          </cell>
          <cell r="H64">
            <v>12.6</v>
          </cell>
        </row>
        <row r="65">
          <cell r="A65" t="str">
            <v>ARCS EXTREMEINDIVIDUELS</v>
          </cell>
          <cell r="B65">
            <v>75.8</v>
          </cell>
          <cell r="C65">
            <v>44.9</v>
          </cell>
          <cell r="F65" t="str">
            <v>ALPE D'HUEZ LA SARENNETURKEY</v>
          </cell>
          <cell r="G65">
            <v>0</v>
          </cell>
          <cell r="H65">
            <v>0</v>
          </cell>
        </row>
        <row r="66">
          <cell r="A66" t="str">
            <v>ARCS EXTREMEISRAEL</v>
          </cell>
          <cell r="B66">
            <v>5.5</v>
          </cell>
          <cell r="C66">
            <v>39</v>
          </cell>
          <cell r="F66" t="str">
            <v>ALPE D'HUEZ LA SARENNEUKRAINE</v>
          </cell>
          <cell r="G66">
            <v>0</v>
          </cell>
          <cell r="H66">
            <v>82.5</v>
          </cell>
        </row>
        <row r="67">
          <cell r="A67" t="str">
            <v>ARCS EXTREMEITALY</v>
          </cell>
          <cell r="B67">
            <v>0</v>
          </cell>
          <cell r="C67">
            <v>14.8</v>
          </cell>
          <cell r="F67" t="str">
            <v>ALPE D'HUEZ LA SARENNEUNITED KINGDOM</v>
          </cell>
          <cell r="G67">
            <v>181.2</v>
          </cell>
          <cell r="H67">
            <v>274.10000000000002</v>
          </cell>
        </row>
        <row r="68">
          <cell r="A68" t="str">
            <v>ARCS EXTREMENETHERLANDS</v>
          </cell>
          <cell r="B68">
            <v>5.9</v>
          </cell>
          <cell r="C68">
            <v>13.6</v>
          </cell>
          <cell r="F68" t="str">
            <v>ARCS ALTITUDEBELGIUM</v>
          </cell>
          <cell r="G68">
            <v>566</v>
          </cell>
          <cell r="H68">
            <v>535.70000000000005</v>
          </cell>
        </row>
        <row r="69">
          <cell r="A69" t="str">
            <v>ARCS EXTREMESOUTH AFRICA</v>
          </cell>
          <cell r="B69">
            <v>5.4</v>
          </cell>
          <cell r="C69">
            <v>0</v>
          </cell>
          <cell r="F69" t="str">
            <v>ARCS ALTITUDEC.I.S</v>
          </cell>
          <cell r="G69">
            <v>10.1</v>
          </cell>
          <cell r="H69">
            <v>82.6</v>
          </cell>
        </row>
        <row r="70">
          <cell r="A70" t="str">
            <v>ARCS EXTREMESPAIN</v>
          </cell>
          <cell r="B70">
            <v>0</v>
          </cell>
          <cell r="C70">
            <v>4</v>
          </cell>
          <cell r="F70" t="str">
            <v>ARCS ALTITUDECOLLECTIVITES</v>
          </cell>
          <cell r="G70">
            <v>157.19999999999999</v>
          </cell>
          <cell r="H70">
            <v>99.7</v>
          </cell>
        </row>
        <row r="71">
          <cell r="A71" t="str">
            <v>ARCS EXTREMEUNITED KINGDOM</v>
          </cell>
          <cell r="B71">
            <v>15.9</v>
          </cell>
          <cell r="C71">
            <v>2.2999999999999998</v>
          </cell>
          <cell r="F71" t="str">
            <v>ARCS ALTITUDEGERMANY</v>
          </cell>
          <cell r="G71">
            <v>57.9</v>
          </cell>
          <cell r="H71">
            <v>6.2</v>
          </cell>
        </row>
        <row r="72">
          <cell r="A72" t="str">
            <v>AVORIAZAUSTRIA</v>
          </cell>
          <cell r="B72">
            <v>1.4</v>
          </cell>
          <cell r="C72">
            <v>0</v>
          </cell>
          <cell r="F72" t="str">
            <v>ARCS ALTITUDEGREECE</v>
          </cell>
          <cell r="G72">
            <v>9.9</v>
          </cell>
          <cell r="H72">
            <v>0</v>
          </cell>
        </row>
        <row r="73">
          <cell r="A73" t="str">
            <v>AVORIAZBELGIUM</v>
          </cell>
          <cell r="B73">
            <v>46.3</v>
          </cell>
          <cell r="C73">
            <v>25.7</v>
          </cell>
          <cell r="F73" t="str">
            <v>ARCS ALTITUDEINDIVIDUELS</v>
          </cell>
          <cell r="G73">
            <v>509.6</v>
          </cell>
          <cell r="H73">
            <v>726.7</v>
          </cell>
        </row>
        <row r="74">
          <cell r="A74" t="str">
            <v>AVORIAZC.I.S</v>
          </cell>
          <cell r="B74">
            <v>9</v>
          </cell>
          <cell r="C74">
            <v>59</v>
          </cell>
          <cell r="F74" t="str">
            <v>ARCS ALTITUDEIRELAND</v>
          </cell>
          <cell r="G74">
            <v>5.9</v>
          </cell>
          <cell r="H74">
            <v>0</v>
          </cell>
        </row>
        <row r="75">
          <cell r="A75" t="str">
            <v>AVORIAZCOLLECTIVITES</v>
          </cell>
          <cell r="B75">
            <v>60.1</v>
          </cell>
          <cell r="C75">
            <v>25.5</v>
          </cell>
          <cell r="F75" t="str">
            <v>ARCS ALTITUDEISRAEL</v>
          </cell>
          <cell r="G75">
            <v>18.600000000000001</v>
          </cell>
          <cell r="H75">
            <v>99.6</v>
          </cell>
        </row>
        <row r="76">
          <cell r="A76" t="str">
            <v>AVORIAZGERMANY</v>
          </cell>
          <cell r="B76">
            <v>1.5</v>
          </cell>
          <cell r="C76">
            <v>20.7</v>
          </cell>
          <cell r="F76" t="str">
            <v>ARCS ALTITUDEITALY</v>
          </cell>
          <cell r="G76">
            <v>0</v>
          </cell>
          <cell r="H76">
            <v>16.7</v>
          </cell>
        </row>
        <row r="77">
          <cell r="A77" t="str">
            <v>AVORIAZGREECE</v>
          </cell>
          <cell r="B77">
            <v>8.3000000000000007</v>
          </cell>
          <cell r="C77">
            <v>6</v>
          </cell>
          <cell r="F77" t="str">
            <v>ARCS ALTITUDENETHERLANDS</v>
          </cell>
          <cell r="G77">
            <v>154.1</v>
          </cell>
          <cell r="H77">
            <v>241.7</v>
          </cell>
        </row>
        <row r="78">
          <cell r="A78" t="str">
            <v>AVORIAZINDIVIDUELS</v>
          </cell>
          <cell r="B78">
            <v>206.5</v>
          </cell>
          <cell r="C78">
            <v>178.4</v>
          </cell>
          <cell r="F78" t="str">
            <v>ARCS ALTITUDEPORTUGAL</v>
          </cell>
          <cell r="G78">
            <v>16.100000000000001</v>
          </cell>
          <cell r="H78">
            <v>5</v>
          </cell>
        </row>
        <row r="79">
          <cell r="A79" t="str">
            <v>AVORIAZISRAEL</v>
          </cell>
          <cell r="B79">
            <v>19.899999999999999</v>
          </cell>
          <cell r="C79">
            <v>68</v>
          </cell>
          <cell r="F79" t="str">
            <v>ARCS ALTITUDESOUTH AFRICA</v>
          </cell>
          <cell r="G79">
            <v>10.9</v>
          </cell>
          <cell r="H79">
            <v>0</v>
          </cell>
        </row>
        <row r="80">
          <cell r="A80" t="str">
            <v>AVORIAZITALY</v>
          </cell>
          <cell r="B80">
            <v>4.9000000000000004</v>
          </cell>
          <cell r="C80">
            <v>14.8</v>
          </cell>
          <cell r="F80" t="str">
            <v>ARCS ALTITUDESPAIN</v>
          </cell>
          <cell r="G80">
            <v>9.5</v>
          </cell>
          <cell r="H80">
            <v>0</v>
          </cell>
        </row>
        <row r="81">
          <cell r="A81" t="str">
            <v>AVORIAZNETHERLANDS</v>
          </cell>
          <cell r="B81">
            <v>36.1</v>
          </cell>
          <cell r="C81">
            <v>35.4</v>
          </cell>
          <cell r="F81" t="str">
            <v>ARCS ALTITUDESWITZERLAND</v>
          </cell>
          <cell r="G81">
            <v>10.9</v>
          </cell>
          <cell r="H81">
            <v>1.6</v>
          </cell>
        </row>
        <row r="82">
          <cell r="A82" t="str">
            <v>AVORIAZSOUTH AFRICA</v>
          </cell>
          <cell r="B82">
            <v>10.8</v>
          </cell>
          <cell r="C82">
            <v>2.2999999999999998</v>
          </cell>
          <cell r="F82" t="str">
            <v>ARCS ALTITUDEUNITED KINGDOM</v>
          </cell>
          <cell r="G82">
            <v>76.2</v>
          </cell>
          <cell r="H82">
            <v>206</v>
          </cell>
        </row>
        <row r="83">
          <cell r="A83" t="str">
            <v>AVORIAZSPAIN</v>
          </cell>
          <cell r="B83">
            <v>15.3</v>
          </cell>
          <cell r="C83">
            <v>10.5</v>
          </cell>
          <cell r="F83" t="str">
            <v>ARCS EXTREMEBELGIUM</v>
          </cell>
          <cell r="G83">
            <v>401.9</v>
          </cell>
          <cell r="H83">
            <v>403.4</v>
          </cell>
        </row>
        <row r="84">
          <cell r="A84" t="str">
            <v>AVORIAZTURKEY</v>
          </cell>
          <cell r="B84">
            <v>22.5</v>
          </cell>
          <cell r="C84">
            <v>0</v>
          </cell>
          <cell r="F84" t="str">
            <v>ARCS EXTREMEC.I.S</v>
          </cell>
          <cell r="G84">
            <v>18.3</v>
          </cell>
          <cell r="H84">
            <v>46.7</v>
          </cell>
        </row>
        <row r="85">
          <cell r="A85" t="str">
            <v>AVORIAZUNITED KINGDOM</v>
          </cell>
          <cell r="B85">
            <v>60</v>
          </cell>
          <cell r="C85">
            <v>24</v>
          </cell>
          <cell r="F85" t="str">
            <v>ARCS EXTREMECOLLECTIVITES</v>
          </cell>
          <cell r="G85">
            <v>32.6</v>
          </cell>
          <cell r="H85">
            <v>23.4</v>
          </cell>
        </row>
        <row r="86">
          <cell r="A86" t="str">
            <v>BALIBELGIUM</v>
          </cell>
          <cell r="B86">
            <v>6.5</v>
          </cell>
          <cell r="C86">
            <v>13.4</v>
          </cell>
          <cell r="F86" t="str">
            <v>ARCS EXTREMEGERMANY</v>
          </cell>
          <cell r="G86">
            <v>55.2</v>
          </cell>
          <cell r="H86">
            <v>55.9</v>
          </cell>
        </row>
        <row r="87">
          <cell r="A87" t="str">
            <v>BALICOLLECTIVITES</v>
          </cell>
          <cell r="B87">
            <v>3.4</v>
          </cell>
          <cell r="C87">
            <v>0.4</v>
          </cell>
          <cell r="F87" t="str">
            <v>ARCS EXTREMEGREECE</v>
          </cell>
          <cell r="G87">
            <v>10.1</v>
          </cell>
          <cell r="H87">
            <v>0</v>
          </cell>
        </row>
        <row r="88">
          <cell r="A88" t="str">
            <v>BALIGERMANY</v>
          </cell>
          <cell r="B88">
            <v>1.7</v>
          </cell>
          <cell r="C88">
            <v>0</v>
          </cell>
          <cell r="F88" t="str">
            <v>ARCS EXTREMEINDIVIDUELS</v>
          </cell>
          <cell r="G88">
            <v>413.5</v>
          </cell>
          <cell r="H88">
            <v>400.2</v>
          </cell>
        </row>
        <row r="89">
          <cell r="A89" t="str">
            <v>BALIINDIVIDUELS</v>
          </cell>
          <cell r="B89">
            <v>104.1</v>
          </cell>
          <cell r="C89">
            <v>57.9</v>
          </cell>
          <cell r="F89" t="str">
            <v>ARCS EXTREMEISRAEL</v>
          </cell>
          <cell r="G89">
            <v>47.8</v>
          </cell>
          <cell r="H89">
            <v>125.4</v>
          </cell>
        </row>
        <row r="90">
          <cell r="A90" t="str">
            <v>BALINETHERLANDS</v>
          </cell>
          <cell r="B90">
            <v>6.6</v>
          </cell>
          <cell r="C90">
            <v>0</v>
          </cell>
          <cell r="F90" t="str">
            <v>ARCS EXTREMEITALY</v>
          </cell>
          <cell r="G90">
            <v>0</v>
          </cell>
          <cell r="H90">
            <v>19.7</v>
          </cell>
        </row>
        <row r="91">
          <cell r="A91" t="str">
            <v>BALISOUTH AFRICA</v>
          </cell>
          <cell r="B91">
            <v>5.9</v>
          </cell>
          <cell r="C91">
            <v>0</v>
          </cell>
          <cell r="F91" t="str">
            <v>ARCS EXTREMENETHERLANDS</v>
          </cell>
          <cell r="G91">
            <v>53</v>
          </cell>
          <cell r="H91">
            <v>110.3</v>
          </cell>
        </row>
        <row r="92">
          <cell r="A92" t="str">
            <v>BALISPAIN</v>
          </cell>
          <cell r="B92">
            <v>0</v>
          </cell>
          <cell r="C92">
            <v>2.2000000000000002</v>
          </cell>
          <cell r="F92" t="str">
            <v>ARCS EXTREMESOUTH AFRICA</v>
          </cell>
          <cell r="G92">
            <v>5.4</v>
          </cell>
          <cell r="H92">
            <v>55.5</v>
          </cell>
        </row>
        <row r="93">
          <cell r="A93" t="str">
            <v>BALISWITZERLAND</v>
          </cell>
          <cell r="B93">
            <v>0</v>
          </cell>
          <cell r="C93">
            <v>0</v>
          </cell>
          <cell r="F93" t="str">
            <v>ARCS EXTREMESPAIN</v>
          </cell>
          <cell r="G93">
            <v>5</v>
          </cell>
          <cell r="H93">
            <v>7.4</v>
          </cell>
        </row>
        <row r="94">
          <cell r="A94" t="str">
            <v>BELDIBELGIUM</v>
          </cell>
          <cell r="B94">
            <v>0</v>
          </cell>
          <cell r="C94">
            <v>1.6</v>
          </cell>
          <cell r="F94" t="str">
            <v>ARCS EXTREMESWITZERLAND</v>
          </cell>
          <cell r="G94">
            <v>12.3</v>
          </cell>
          <cell r="H94">
            <v>2.2999999999999998</v>
          </cell>
        </row>
        <row r="95">
          <cell r="A95" t="str">
            <v>BELDICOLLECTIVITES</v>
          </cell>
          <cell r="B95">
            <v>0</v>
          </cell>
          <cell r="C95">
            <v>4.0999999999999996</v>
          </cell>
          <cell r="F95" t="str">
            <v>ARCS EXTREMEUNITED KINGDOM</v>
          </cell>
          <cell r="G95">
            <v>67.2</v>
          </cell>
          <cell r="H95">
            <v>68.400000000000006</v>
          </cell>
        </row>
        <row r="96">
          <cell r="A96" t="str">
            <v>BELDIINDIVIDUELS</v>
          </cell>
          <cell r="B96">
            <v>0</v>
          </cell>
          <cell r="C96">
            <v>28</v>
          </cell>
          <cell r="F96" t="str">
            <v>ATHENIACOLLECTIVITES</v>
          </cell>
          <cell r="G96">
            <v>0</v>
          </cell>
          <cell r="H96">
            <v>0</v>
          </cell>
        </row>
        <row r="97">
          <cell r="A97" t="str">
            <v>BORA-BORACOLLECTIVITES</v>
          </cell>
          <cell r="B97">
            <v>4.4000000000000004</v>
          </cell>
          <cell r="C97">
            <v>0.6</v>
          </cell>
          <cell r="F97" t="str">
            <v>ATHENIAINDIVIDUELS</v>
          </cell>
          <cell r="G97">
            <v>0</v>
          </cell>
          <cell r="H97">
            <v>0</v>
          </cell>
        </row>
        <row r="98">
          <cell r="A98" t="str">
            <v>BORA-BORAGERMANY</v>
          </cell>
          <cell r="B98">
            <v>-6.6</v>
          </cell>
          <cell r="C98">
            <v>0</v>
          </cell>
          <cell r="F98" t="str">
            <v>AUTOTOURSBELGIUM</v>
          </cell>
          <cell r="G98">
            <v>1.2</v>
          </cell>
          <cell r="H98">
            <v>0</v>
          </cell>
        </row>
        <row r="99">
          <cell r="A99" t="str">
            <v>BORA-BORAINDIVIDUELS</v>
          </cell>
          <cell r="B99">
            <v>31.3</v>
          </cell>
          <cell r="C99">
            <v>72.7</v>
          </cell>
          <cell r="F99" t="str">
            <v>AUTOTOURSCOLLECTIVITES</v>
          </cell>
          <cell r="G99">
            <v>1.1000000000000001</v>
          </cell>
          <cell r="H99">
            <v>0</v>
          </cell>
        </row>
        <row r="100">
          <cell r="A100" t="str">
            <v>BORA-BORAITALY</v>
          </cell>
          <cell r="B100">
            <v>6.3</v>
          </cell>
          <cell r="C100">
            <v>6.9</v>
          </cell>
          <cell r="F100" t="str">
            <v>AUTOTOURSINDIVIDUELS</v>
          </cell>
          <cell r="G100">
            <v>4.5999999999999996</v>
          </cell>
          <cell r="H100">
            <v>0</v>
          </cell>
        </row>
        <row r="101">
          <cell r="A101" t="str">
            <v>BORA-BORAPOLOGNE</v>
          </cell>
          <cell r="B101">
            <v>2.2000000000000002</v>
          </cell>
          <cell r="C101">
            <v>0</v>
          </cell>
          <cell r="F101" t="str">
            <v>AVORIAZAUSTRIA</v>
          </cell>
          <cell r="G101">
            <v>10.6</v>
          </cell>
          <cell r="H101">
            <v>0</v>
          </cell>
        </row>
        <row r="102">
          <cell r="A102" t="str">
            <v>BORA-BORAPORTUGAL</v>
          </cell>
          <cell r="B102">
            <v>15.1</v>
          </cell>
          <cell r="C102">
            <v>0</v>
          </cell>
          <cell r="F102" t="str">
            <v>AVORIAZBELGIUM</v>
          </cell>
          <cell r="G102">
            <v>550.79999999999995</v>
          </cell>
          <cell r="H102">
            <v>625.1</v>
          </cell>
        </row>
        <row r="103">
          <cell r="A103" t="str">
            <v>CANCUNBELGIUM</v>
          </cell>
          <cell r="B103">
            <v>24.2</v>
          </cell>
          <cell r="C103">
            <v>16.8</v>
          </cell>
          <cell r="F103" t="str">
            <v>AVORIAZC.I.S</v>
          </cell>
          <cell r="G103">
            <v>75</v>
          </cell>
          <cell r="H103">
            <v>280.5</v>
          </cell>
        </row>
        <row r="104">
          <cell r="A104" t="str">
            <v>CANCUNCOLLECTIVITES</v>
          </cell>
          <cell r="B104">
            <v>3.2</v>
          </cell>
          <cell r="C104">
            <v>13.4</v>
          </cell>
          <cell r="F104" t="str">
            <v>AVORIAZCOLLECTIVITES</v>
          </cell>
          <cell r="G104">
            <v>190.3</v>
          </cell>
          <cell r="H104">
            <v>103.4</v>
          </cell>
        </row>
        <row r="105">
          <cell r="A105" t="str">
            <v>CANCUNGERMANY</v>
          </cell>
          <cell r="B105">
            <v>0</v>
          </cell>
          <cell r="C105">
            <v>1.4</v>
          </cell>
          <cell r="F105" t="str">
            <v>AVORIAZGERMANY</v>
          </cell>
          <cell r="G105">
            <v>82.7</v>
          </cell>
          <cell r="H105">
            <v>53.8</v>
          </cell>
        </row>
        <row r="106">
          <cell r="A106" t="str">
            <v>CANCUNINDIVIDUELS</v>
          </cell>
          <cell r="B106">
            <v>256.60000000000002</v>
          </cell>
          <cell r="C106">
            <v>202.8</v>
          </cell>
          <cell r="F106" t="str">
            <v>AVORIAZGREECE</v>
          </cell>
          <cell r="G106">
            <v>95.1</v>
          </cell>
          <cell r="H106">
            <v>23.5</v>
          </cell>
        </row>
        <row r="107">
          <cell r="A107" t="str">
            <v>CANCUNITALY</v>
          </cell>
          <cell r="B107">
            <v>5.8</v>
          </cell>
          <cell r="C107">
            <v>0</v>
          </cell>
          <cell r="F107" t="str">
            <v>AVORIAZINDIVIDUELS</v>
          </cell>
          <cell r="G107">
            <v>1651.1</v>
          </cell>
          <cell r="H107">
            <v>1893.7</v>
          </cell>
        </row>
        <row r="108">
          <cell r="A108" t="str">
            <v>CANCUNNETHERLANDS</v>
          </cell>
          <cell r="B108">
            <v>13.4</v>
          </cell>
          <cell r="C108">
            <v>0</v>
          </cell>
          <cell r="F108" t="str">
            <v>AVORIAZIRELAND</v>
          </cell>
          <cell r="G108">
            <v>28.8</v>
          </cell>
          <cell r="H108">
            <v>57.1</v>
          </cell>
        </row>
        <row r="109">
          <cell r="A109" t="str">
            <v>CANCUNSWITZERLAND</v>
          </cell>
          <cell r="B109">
            <v>-0.6</v>
          </cell>
          <cell r="C109">
            <v>0</v>
          </cell>
          <cell r="F109" t="str">
            <v>AVORIAZISRAEL</v>
          </cell>
          <cell r="G109">
            <v>183.8</v>
          </cell>
          <cell r="H109">
            <v>328.7</v>
          </cell>
        </row>
        <row r="110">
          <cell r="A110" t="str">
            <v>CANCUNUNITED KINGDOM</v>
          </cell>
          <cell r="B110">
            <v>5.9</v>
          </cell>
          <cell r="C110">
            <v>0</v>
          </cell>
          <cell r="F110" t="str">
            <v>AVORIAZITALY</v>
          </cell>
          <cell r="G110">
            <v>64.099999999999994</v>
          </cell>
          <cell r="H110">
            <v>66.599999999999994</v>
          </cell>
        </row>
        <row r="111">
          <cell r="A111" t="str">
            <v>CAP SKIRRINGBELGIUM</v>
          </cell>
          <cell r="B111">
            <v>39.1</v>
          </cell>
          <cell r="C111">
            <v>61.6</v>
          </cell>
          <cell r="F111" t="str">
            <v>AVORIAZMIDDLE EAST</v>
          </cell>
          <cell r="G111">
            <v>0</v>
          </cell>
          <cell r="H111">
            <v>4.5999999999999996</v>
          </cell>
        </row>
        <row r="112">
          <cell r="A112" t="str">
            <v>CAP SKIRRINGCOLLECTIVITES</v>
          </cell>
          <cell r="B112">
            <v>17.2</v>
          </cell>
          <cell r="C112">
            <v>0.8</v>
          </cell>
          <cell r="F112" t="str">
            <v>AVORIAZNETHERLANDS</v>
          </cell>
          <cell r="G112">
            <v>150</v>
          </cell>
          <cell r="H112">
            <v>243.4</v>
          </cell>
        </row>
        <row r="113">
          <cell r="A113" t="str">
            <v>CAP SKIRRINGINDIVIDUELS</v>
          </cell>
          <cell r="B113">
            <v>236.1</v>
          </cell>
          <cell r="C113">
            <v>302.7</v>
          </cell>
          <cell r="F113" t="str">
            <v>AVORIAZPORTUGAL</v>
          </cell>
          <cell r="G113">
            <v>11.4</v>
          </cell>
          <cell r="H113">
            <v>5.8</v>
          </cell>
        </row>
        <row r="114">
          <cell r="A114" t="str">
            <v>CAP SKIRRINGSWITZERLAND</v>
          </cell>
          <cell r="B114">
            <v>6.6</v>
          </cell>
          <cell r="C114">
            <v>11.3</v>
          </cell>
          <cell r="F114" t="str">
            <v>AVORIAZROMANIA</v>
          </cell>
          <cell r="G114">
            <v>0</v>
          </cell>
          <cell r="H114">
            <v>11</v>
          </cell>
        </row>
        <row r="115">
          <cell r="A115" t="str">
            <v>CERVINIABELGIUM</v>
          </cell>
          <cell r="B115">
            <v>12.9</v>
          </cell>
          <cell r="C115">
            <v>60.1</v>
          </cell>
          <cell r="F115" t="str">
            <v>AVORIAZSOUTH AFRICA</v>
          </cell>
          <cell r="G115">
            <v>58</v>
          </cell>
          <cell r="H115">
            <v>79.5</v>
          </cell>
        </row>
        <row r="116">
          <cell r="A116" t="str">
            <v>CERVINIAC.I.S</v>
          </cell>
          <cell r="B116">
            <v>4.5999999999999996</v>
          </cell>
          <cell r="C116">
            <v>68</v>
          </cell>
          <cell r="F116" t="str">
            <v>AVORIAZSPAIN</v>
          </cell>
          <cell r="G116">
            <v>57.7</v>
          </cell>
          <cell r="H116">
            <v>25.4</v>
          </cell>
        </row>
        <row r="117">
          <cell r="A117" t="str">
            <v>CERVINIACOLLECTIVITES</v>
          </cell>
          <cell r="B117">
            <v>10.9</v>
          </cell>
          <cell r="C117">
            <v>16.7</v>
          </cell>
          <cell r="F117" t="str">
            <v>AVORIAZSWITZERLAND</v>
          </cell>
          <cell r="G117">
            <v>31.4</v>
          </cell>
          <cell r="H117">
            <v>3.6</v>
          </cell>
        </row>
        <row r="118">
          <cell r="A118" t="str">
            <v>CERVINIAGERMANY</v>
          </cell>
          <cell r="B118">
            <v>6.9</v>
          </cell>
          <cell r="C118">
            <v>23.4</v>
          </cell>
          <cell r="F118" t="str">
            <v>AVORIAZTURKEY</v>
          </cell>
          <cell r="G118">
            <v>22.5</v>
          </cell>
          <cell r="H118">
            <v>9.3000000000000007</v>
          </cell>
        </row>
        <row r="119">
          <cell r="A119" t="str">
            <v>CERVINIAGREECE</v>
          </cell>
          <cell r="B119">
            <v>8</v>
          </cell>
          <cell r="C119">
            <v>0</v>
          </cell>
          <cell r="F119" t="str">
            <v>AVORIAZUNITED KINGDOM</v>
          </cell>
          <cell r="G119">
            <v>264.2</v>
          </cell>
          <cell r="H119">
            <v>280.89999999999998</v>
          </cell>
        </row>
        <row r="120">
          <cell r="A120" t="str">
            <v>CERVINIAINDIVIDUELS</v>
          </cell>
          <cell r="B120">
            <v>105</v>
          </cell>
          <cell r="C120">
            <v>154.1</v>
          </cell>
          <cell r="F120" t="str">
            <v>BALIBELGIUM</v>
          </cell>
          <cell r="G120">
            <v>20.6</v>
          </cell>
          <cell r="H120">
            <v>72.2</v>
          </cell>
        </row>
        <row r="121">
          <cell r="A121" t="str">
            <v>CERVINIAIRELAND</v>
          </cell>
          <cell r="B121">
            <v>5.9</v>
          </cell>
          <cell r="C121">
            <v>0</v>
          </cell>
          <cell r="F121" t="str">
            <v>BALIC.I.S</v>
          </cell>
          <cell r="G121">
            <v>0</v>
          </cell>
          <cell r="H121">
            <v>11.3</v>
          </cell>
        </row>
        <row r="122">
          <cell r="A122" t="str">
            <v>CERVINIAISRAEL</v>
          </cell>
          <cell r="B122">
            <v>-3.8</v>
          </cell>
          <cell r="C122">
            <v>57.5</v>
          </cell>
          <cell r="F122" t="str">
            <v>BALICOLLECTIVITES</v>
          </cell>
          <cell r="G122">
            <v>20.6</v>
          </cell>
          <cell r="H122">
            <v>24.2</v>
          </cell>
        </row>
        <row r="123">
          <cell r="A123" t="str">
            <v>CERVINIAITALY</v>
          </cell>
          <cell r="B123">
            <v>32</v>
          </cell>
          <cell r="C123">
            <v>4.7</v>
          </cell>
          <cell r="F123" t="str">
            <v>BALIGERMANY</v>
          </cell>
          <cell r="G123">
            <v>14.6</v>
          </cell>
          <cell r="H123">
            <v>2.1</v>
          </cell>
        </row>
        <row r="124">
          <cell r="A124" t="str">
            <v>CERVINIANETHERLANDS</v>
          </cell>
          <cell r="B124">
            <v>17.899999999999999</v>
          </cell>
          <cell r="C124">
            <v>22.7</v>
          </cell>
          <cell r="F124" t="str">
            <v>BALIINDIVIDUELS</v>
          </cell>
          <cell r="G124">
            <v>467.4</v>
          </cell>
          <cell r="H124">
            <v>645.79999999999995</v>
          </cell>
        </row>
        <row r="125">
          <cell r="A125" t="str">
            <v>CERVINIAPOLOGNE</v>
          </cell>
          <cell r="B125">
            <v>5.6</v>
          </cell>
          <cell r="C125">
            <v>7.4</v>
          </cell>
          <cell r="F125" t="str">
            <v>BALINETHERLANDS</v>
          </cell>
          <cell r="G125">
            <v>6.6</v>
          </cell>
          <cell r="H125">
            <v>18.2</v>
          </cell>
        </row>
        <row r="126">
          <cell r="A126" t="str">
            <v>CERVINIASOUTH AFRICA</v>
          </cell>
          <cell r="B126">
            <v>-0.1</v>
          </cell>
          <cell r="C126">
            <v>0</v>
          </cell>
          <cell r="F126" t="str">
            <v>BALISOUTH AFRICA</v>
          </cell>
          <cell r="G126">
            <v>60.4</v>
          </cell>
          <cell r="H126">
            <v>129.1</v>
          </cell>
        </row>
        <row r="127">
          <cell r="A127" t="str">
            <v>CERVINIASPAIN</v>
          </cell>
          <cell r="B127">
            <v>1.8</v>
          </cell>
          <cell r="C127">
            <v>0</v>
          </cell>
          <cell r="F127" t="str">
            <v>BALISPAIN</v>
          </cell>
          <cell r="G127">
            <v>0</v>
          </cell>
          <cell r="H127">
            <v>2.2000000000000002</v>
          </cell>
        </row>
        <row r="128">
          <cell r="A128" t="str">
            <v>CERVINIAUNITED KINGDOM</v>
          </cell>
          <cell r="B128">
            <v>45.1</v>
          </cell>
          <cell r="C128">
            <v>36.200000000000003</v>
          </cell>
          <cell r="F128" t="str">
            <v>BALISWITZERLAND</v>
          </cell>
          <cell r="G128">
            <v>29.7</v>
          </cell>
          <cell r="H128">
            <v>16.5</v>
          </cell>
        </row>
        <row r="129">
          <cell r="A129" t="str">
            <v>CHAMONIX MONT BLANCBELGIUM</v>
          </cell>
          <cell r="B129">
            <v>5</v>
          </cell>
          <cell r="C129">
            <v>14.1</v>
          </cell>
          <cell r="F129" t="str">
            <v>BELDIBELGIUM</v>
          </cell>
          <cell r="G129">
            <v>0</v>
          </cell>
          <cell r="H129">
            <v>10.1</v>
          </cell>
        </row>
        <row r="130">
          <cell r="A130" t="str">
            <v>CHAMONIX MONT BLANCC.I.S</v>
          </cell>
          <cell r="B130">
            <v>12</v>
          </cell>
          <cell r="C130">
            <v>8</v>
          </cell>
          <cell r="F130" t="str">
            <v>BELDICOLLECTIVITES</v>
          </cell>
          <cell r="G130">
            <v>0</v>
          </cell>
          <cell r="H130">
            <v>6.4</v>
          </cell>
        </row>
        <row r="131">
          <cell r="A131" t="str">
            <v>CHAMONIX MONT BLANCCOLLECTIVITES</v>
          </cell>
          <cell r="B131">
            <v>3.9</v>
          </cell>
          <cell r="C131">
            <v>0</v>
          </cell>
          <cell r="F131" t="str">
            <v>BELDIGERMANY</v>
          </cell>
          <cell r="G131">
            <v>0</v>
          </cell>
          <cell r="H131">
            <v>2</v>
          </cell>
        </row>
        <row r="132">
          <cell r="A132" t="str">
            <v>CHAMONIX MONT BLANCGERMANY</v>
          </cell>
          <cell r="B132">
            <v>2.1</v>
          </cell>
          <cell r="C132">
            <v>0</v>
          </cell>
          <cell r="F132" t="str">
            <v>BELDIINDIVIDUELS</v>
          </cell>
          <cell r="G132">
            <v>0</v>
          </cell>
          <cell r="H132">
            <v>59.9</v>
          </cell>
        </row>
        <row r="133">
          <cell r="A133" t="str">
            <v>CHAMONIX MONT BLANCGREECE</v>
          </cell>
          <cell r="B133">
            <v>-0.6</v>
          </cell>
          <cell r="C133">
            <v>0</v>
          </cell>
          <cell r="F133" t="str">
            <v>BELDINETHERLANDS</v>
          </cell>
          <cell r="G133">
            <v>0</v>
          </cell>
          <cell r="H133">
            <v>4.0999999999999996</v>
          </cell>
        </row>
        <row r="134">
          <cell r="A134" t="str">
            <v>CHAMONIX MONT BLANCINDIVIDUELS</v>
          </cell>
          <cell r="B134">
            <v>93.1</v>
          </cell>
          <cell r="C134">
            <v>60</v>
          </cell>
          <cell r="F134" t="str">
            <v>BORA-BORAAUSTRIA</v>
          </cell>
          <cell r="G134">
            <v>4.2</v>
          </cell>
          <cell r="H134">
            <v>17.5</v>
          </cell>
        </row>
        <row r="135">
          <cell r="A135" t="str">
            <v>CHAMONIX MONT BLANCIRELAND</v>
          </cell>
          <cell r="B135">
            <v>9.6</v>
          </cell>
          <cell r="C135">
            <v>9.5</v>
          </cell>
          <cell r="F135" t="str">
            <v>BORA-BORABELGIUM</v>
          </cell>
          <cell r="G135">
            <v>102.3</v>
          </cell>
          <cell r="H135">
            <v>28.7</v>
          </cell>
        </row>
        <row r="136">
          <cell r="A136" t="str">
            <v>CHAMONIX MONT BLANCISRAEL</v>
          </cell>
          <cell r="B136">
            <v>4.5</v>
          </cell>
          <cell r="C136">
            <v>9.1999999999999993</v>
          </cell>
          <cell r="F136" t="str">
            <v>BORA-BORAC.I.S</v>
          </cell>
          <cell r="G136">
            <v>3.8</v>
          </cell>
          <cell r="H136">
            <v>0</v>
          </cell>
        </row>
        <row r="137">
          <cell r="A137" t="str">
            <v>CHAMONIX MONT BLANCITALY</v>
          </cell>
          <cell r="B137">
            <v>3</v>
          </cell>
          <cell r="C137">
            <v>1.6</v>
          </cell>
          <cell r="F137" t="str">
            <v>BORA-BORACOLLECTIVITES</v>
          </cell>
          <cell r="G137">
            <v>18.2</v>
          </cell>
          <cell r="H137">
            <v>23.1</v>
          </cell>
        </row>
        <row r="138">
          <cell r="A138" t="str">
            <v>CHAMONIX MONT BLANCNETHERLANDS</v>
          </cell>
          <cell r="B138">
            <v>-7</v>
          </cell>
          <cell r="C138">
            <v>0</v>
          </cell>
          <cell r="F138" t="str">
            <v>BORA-BORAGERMANY</v>
          </cell>
          <cell r="G138">
            <v>95.7</v>
          </cell>
          <cell r="H138">
            <v>43.5</v>
          </cell>
        </row>
        <row r="139">
          <cell r="A139" t="str">
            <v>CHAMONIX MONT BLANCSOUTH AFRICA</v>
          </cell>
          <cell r="B139">
            <v>0</v>
          </cell>
          <cell r="C139">
            <v>0</v>
          </cell>
          <cell r="F139" t="str">
            <v>BORA-BORAINDIVIDUELS</v>
          </cell>
          <cell r="G139">
            <v>399.1</v>
          </cell>
          <cell r="H139">
            <v>542</v>
          </cell>
        </row>
        <row r="140">
          <cell r="A140" t="str">
            <v>CHAMONIX MONT BLANCSWITZERLAND</v>
          </cell>
          <cell r="B140">
            <v>2</v>
          </cell>
          <cell r="C140">
            <v>0</v>
          </cell>
          <cell r="F140" t="str">
            <v>BORA-BORAITALY</v>
          </cell>
          <cell r="G140">
            <v>35.9</v>
          </cell>
          <cell r="H140">
            <v>84.4</v>
          </cell>
        </row>
        <row r="141">
          <cell r="A141" t="str">
            <v>CHAMONIX MONT BLANCUNITED KINGDOM</v>
          </cell>
          <cell r="B141">
            <v>5.9</v>
          </cell>
          <cell r="C141">
            <v>8.9</v>
          </cell>
          <cell r="F141" t="str">
            <v>BORA-BORANETHERLANDS</v>
          </cell>
          <cell r="G141">
            <v>7.1</v>
          </cell>
          <cell r="H141">
            <v>1.9</v>
          </cell>
        </row>
        <row r="142">
          <cell r="A142" t="str">
            <v>CHERATING BEACHBELGIUM</v>
          </cell>
          <cell r="B142">
            <v>3.9</v>
          </cell>
          <cell r="C142">
            <v>-5.6</v>
          </cell>
          <cell r="F142" t="str">
            <v>BORA-BORAPOLOGNE</v>
          </cell>
          <cell r="G142">
            <v>4.3</v>
          </cell>
          <cell r="H142">
            <v>0</v>
          </cell>
        </row>
        <row r="143">
          <cell r="A143" t="str">
            <v>CHERATING BEACHCOLLECTIVITES</v>
          </cell>
          <cell r="B143">
            <v>2.8</v>
          </cell>
          <cell r="C143">
            <v>12.7</v>
          </cell>
          <cell r="F143" t="str">
            <v>BORA-BORAPORTUGAL</v>
          </cell>
          <cell r="G143">
            <v>15.1</v>
          </cell>
          <cell r="H143">
            <v>0</v>
          </cell>
        </row>
        <row r="144">
          <cell r="A144" t="str">
            <v>CHERATING BEACHGERMANY</v>
          </cell>
          <cell r="B144">
            <v>2</v>
          </cell>
          <cell r="C144">
            <v>0</v>
          </cell>
          <cell r="F144" t="str">
            <v>BORA-BORASWITZERLAND</v>
          </cell>
          <cell r="G144">
            <v>6.8</v>
          </cell>
          <cell r="H144">
            <v>48.2</v>
          </cell>
        </row>
        <row r="145">
          <cell r="A145" t="str">
            <v>CHERATING BEACHINDIVIDUELS</v>
          </cell>
          <cell r="B145">
            <v>68.7</v>
          </cell>
          <cell r="C145">
            <v>55.9</v>
          </cell>
          <cell r="F145" t="str">
            <v>CANCUNAUSTRIA</v>
          </cell>
          <cell r="G145">
            <v>2.7</v>
          </cell>
          <cell r="H145">
            <v>0</v>
          </cell>
        </row>
        <row r="146">
          <cell r="A146" t="str">
            <v>CHERATING BEACHITALY</v>
          </cell>
          <cell r="B146">
            <v>3.3</v>
          </cell>
          <cell r="C146">
            <v>3</v>
          </cell>
          <cell r="F146" t="str">
            <v>CANCUNBELGIUM</v>
          </cell>
          <cell r="G146">
            <v>212.4</v>
          </cell>
          <cell r="H146">
            <v>163</v>
          </cell>
        </row>
        <row r="147">
          <cell r="A147" t="str">
            <v>CHERATING BEACHNETHERLANDS</v>
          </cell>
          <cell r="B147">
            <v>0</v>
          </cell>
          <cell r="C147">
            <v>4.0999999999999996</v>
          </cell>
          <cell r="F147" t="str">
            <v>CANCUNCOLLECTIVITES</v>
          </cell>
          <cell r="G147">
            <v>74.599999999999994</v>
          </cell>
          <cell r="H147">
            <v>97.5</v>
          </cell>
        </row>
        <row r="148">
          <cell r="A148" t="str">
            <v>CHERATING BEACHSOUTH AFRICA</v>
          </cell>
          <cell r="B148">
            <v>1</v>
          </cell>
          <cell r="C148">
            <v>2.7</v>
          </cell>
          <cell r="F148" t="str">
            <v>CANCUNGERMANY</v>
          </cell>
          <cell r="G148">
            <v>29.7</v>
          </cell>
          <cell r="H148">
            <v>61.5</v>
          </cell>
        </row>
        <row r="149">
          <cell r="A149" t="str">
            <v>CHICHEN ITZABELGIUM</v>
          </cell>
          <cell r="B149">
            <v>0</v>
          </cell>
          <cell r="C149">
            <v>0</v>
          </cell>
          <cell r="F149" t="str">
            <v>CANCUNINDIVIDUELS</v>
          </cell>
          <cell r="G149">
            <v>1316.2</v>
          </cell>
          <cell r="H149">
            <v>1626.8</v>
          </cell>
        </row>
        <row r="150">
          <cell r="A150" t="str">
            <v>CHICHEN ITZAINDIVIDUELS</v>
          </cell>
          <cell r="B150">
            <v>0</v>
          </cell>
          <cell r="C150">
            <v>0</v>
          </cell>
          <cell r="F150" t="str">
            <v>CANCUNISRAEL</v>
          </cell>
          <cell r="G150">
            <v>6.9</v>
          </cell>
          <cell r="H150">
            <v>0</v>
          </cell>
        </row>
        <row r="151">
          <cell r="A151" t="str">
            <v>CHOLULAINDIVIDUELS</v>
          </cell>
          <cell r="B151">
            <v>0</v>
          </cell>
          <cell r="C151">
            <v>0</v>
          </cell>
          <cell r="F151" t="str">
            <v>CANCUNITALY</v>
          </cell>
          <cell r="G151">
            <v>21.7</v>
          </cell>
          <cell r="H151">
            <v>33.799999999999997</v>
          </cell>
        </row>
        <row r="152">
          <cell r="A152" t="str">
            <v>CLUB MED TWOBELGIUM</v>
          </cell>
          <cell r="B152">
            <v>12.7</v>
          </cell>
          <cell r="C152">
            <v>52.4</v>
          </cell>
          <cell r="F152" t="str">
            <v>CANCUNNETHERLANDS</v>
          </cell>
          <cell r="G152">
            <v>17.2</v>
          </cell>
          <cell r="H152">
            <v>33.5</v>
          </cell>
        </row>
        <row r="153">
          <cell r="A153" t="str">
            <v>CLUB MED TWOCOLLECTIVITES</v>
          </cell>
          <cell r="B153">
            <v>43</v>
          </cell>
          <cell r="C153">
            <v>-1.6</v>
          </cell>
          <cell r="F153" t="str">
            <v>CANCUNSOUTH AFRICA</v>
          </cell>
          <cell r="G153">
            <v>4.7</v>
          </cell>
          <cell r="H153">
            <v>5.8</v>
          </cell>
        </row>
        <row r="154">
          <cell r="A154" t="str">
            <v>CLUB MED TWOGERMANY</v>
          </cell>
          <cell r="B154">
            <v>9.5</v>
          </cell>
          <cell r="C154">
            <v>0</v>
          </cell>
          <cell r="F154" t="str">
            <v>CANCUNSWITZERLAND</v>
          </cell>
          <cell r="G154">
            <v>87.4</v>
          </cell>
          <cell r="H154">
            <v>53.7</v>
          </cell>
        </row>
        <row r="155">
          <cell r="A155" t="str">
            <v>CLUB MED TWOINDIVIDUELS</v>
          </cell>
          <cell r="B155">
            <v>305.8</v>
          </cell>
          <cell r="C155">
            <v>237.1</v>
          </cell>
          <cell r="F155" t="str">
            <v>CANCUNTURKEY</v>
          </cell>
          <cell r="G155">
            <v>6.2</v>
          </cell>
          <cell r="H155">
            <v>0</v>
          </cell>
        </row>
        <row r="156">
          <cell r="A156" t="str">
            <v>CLUB MED TWOIRELAND</v>
          </cell>
          <cell r="B156">
            <v>2.4</v>
          </cell>
          <cell r="C156">
            <v>0</v>
          </cell>
          <cell r="F156" t="str">
            <v>CANCUNUNITED KINGDOM</v>
          </cell>
          <cell r="G156">
            <v>9.5</v>
          </cell>
          <cell r="H156">
            <v>48.6</v>
          </cell>
        </row>
        <row r="157">
          <cell r="A157" t="str">
            <v>CLUB MED TWOITALY</v>
          </cell>
          <cell r="B157">
            <v>11.7</v>
          </cell>
          <cell r="C157">
            <v>5.8</v>
          </cell>
          <cell r="F157" t="str">
            <v>CAP SKIRRINGAUSTRIA</v>
          </cell>
          <cell r="G157">
            <v>0</v>
          </cell>
          <cell r="H157">
            <v>3.5</v>
          </cell>
        </row>
        <row r="158">
          <cell r="A158" t="str">
            <v>CLUB MED TWOSWITZERLAND</v>
          </cell>
          <cell r="B158">
            <v>16.2</v>
          </cell>
          <cell r="C158">
            <v>33.5</v>
          </cell>
          <cell r="F158" t="str">
            <v>CAP SKIRRINGBELGIUM</v>
          </cell>
          <cell r="G158">
            <v>781.5</v>
          </cell>
          <cell r="H158">
            <v>947.9</v>
          </cell>
        </row>
        <row r="159">
          <cell r="A159" t="str">
            <v>COBABELGIUM</v>
          </cell>
          <cell r="B159">
            <v>0</v>
          </cell>
          <cell r="C159">
            <v>0</v>
          </cell>
          <cell r="F159" t="str">
            <v>CAP SKIRRINGCOLLECTIVITES</v>
          </cell>
          <cell r="G159">
            <v>241.5</v>
          </cell>
          <cell r="H159">
            <v>264</v>
          </cell>
        </row>
        <row r="160">
          <cell r="A160" t="str">
            <v>COBAINDIVIDUELS</v>
          </cell>
          <cell r="B160">
            <v>0</v>
          </cell>
          <cell r="C160">
            <v>0</v>
          </cell>
          <cell r="F160" t="str">
            <v>CAP SKIRRINGINDIVIDUELS</v>
          </cell>
          <cell r="G160">
            <v>4416.6000000000004</v>
          </cell>
          <cell r="H160">
            <v>4765.6000000000004</v>
          </cell>
        </row>
        <row r="161">
          <cell r="A161" t="str">
            <v>COLUMBUS ISLEBELGIUM</v>
          </cell>
          <cell r="B161">
            <v>0</v>
          </cell>
          <cell r="C161">
            <v>8.3000000000000007</v>
          </cell>
          <cell r="F161" t="str">
            <v>CAP SKIRRINGITALY</v>
          </cell>
          <cell r="G161">
            <v>0</v>
          </cell>
          <cell r="H161">
            <v>15.3</v>
          </cell>
        </row>
        <row r="162">
          <cell r="A162" t="str">
            <v>COLUMBUS ISLECOLLECTIVITES</v>
          </cell>
          <cell r="B162">
            <v>22</v>
          </cell>
          <cell r="C162">
            <v>3.1</v>
          </cell>
          <cell r="F162" t="str">
            <v>CAP SKIRRINGNETHERLANDS</v>
          </cell>
          <cell r="G162">
            <v>2.7</v>
          </cell>
          <cell r="H162">
            <v>12</v>
          </cell>
        </row>
        <row r="163">
          <cell r="A163" t="str">
            <v>COLUMBUS ISLEGERMANY</v>
          </cell>
          <cell r="B163">
            <v>0</v>
          </cell>
          <cell r="C163">
            <v>12.8</v>
          </cell>
          <cell r="F163" t="str">
            <v>CAP SKIRRINGSWITZERLAND</v>
          </cell>
          <cell r="G163">
            <v>118.6</v>
          </cell>
          <cell r="H163">
            <v>83.6</v>
          </cell>
        </row>
        <row r="164">
          <cell r="A164" t="str">
            <v>COLUMBUS ISLEINDIVIDUELS</v>
          </cell>
          <cell r="B164">
            <v>109</v>
          </cell>
          <cell r="C164">
            <v>153.1</v>
          </cell>
          <cell r="F164" t="str">
            <v>CAP SKIRRINGUNITED KINGDOM</v>
          </cell>
          <cell r="G164">
            <v>9.8000000000000007</v>
          </cell>
          <cell r="H164">
            <v>12.1</v>
          </cell>
        </row>
        <row r="165">
          <cell r="A165" t="str">
            <v>COLUMBUS ISLEISRAEL</v>
          </cell>
          <cell r="B165">
            <v>0</v>
          </cell>
          <cell r="C165">
            <v>0.3</v>
          </cell>
          <cell r="F165" t="str">
            <v>CERVINIAAUSTRIA</v>
          </cell>
          <cell r="G165">
            <v>0</v>
          </cell>
          <cell r="H165">
            <v>3.3</v>
          </cell>
        </row>
        <row r="166">
          <cell r="A166" t="str">
            <v>COLUMBUS ISLEITALY</v>
          </cell>
          <cell r="B166">
            <v>0</v>
          </cell>
          <cell r="C166">
            <v>22.1</v>
          </cell>
          <cell r="F166" t="str">
            <v>CERVINIABELGIUM</v>
          </cell>
          <cell r="G166">
            <v>385.1</v>
          </cell>
          <cell r="H166">
            <v>822.3</v>
          </cell>
        </row>
        <row r="167">
          <cell r="A167" t="str">
            <v>COLUMBUS ISLENETHERLANDS</v>
          </cell>
          <cell r="B167">
            <v>0</v>
          </cell>
          <cell r="C167">
            <v>3.2</v>
          </cell>
          <cell r="F167" t="str">
            <v>CERVINIAC.I.S</v>
          </cell>
          <cell r="G167">
            <v>171.4</v>
          </cell>
          <cell r="H167">
            <v>328.2</v>
          </cell>
        </row>
        <row r="168">
          <cell r="A168" t="str">
            <v>COLUMBUS ISLEPORTUGAL</v>
          </cell>
          <cell r="B168">
            <v>-10.7</v>
          </cell>
          <cell r="C168">
            <v>0</v>
          </cell>
          <cell r="F168" t="str">
            <v>CERVINIACOLLECTIVITES</v>
          </cell>
          <cell r="G168">
            <v>62.3</v>
          </cell>
          <cell r="H168">
            <v>79.3</v>
          </cell>
        </row>
        <row r="169">
          <cell r="A169" t="str">
            <v>COLUMBUS ISLESWITZERLAND</v>
          </cell>
          <cell r="B169">
            <v>3.5</v>
          </cell>
          <cell r="C169">
            <v>20.3</v>
          </cell>
          <cell r="F169" t="str">
            <v>CERVINIAGERMANY</v>
          </cell>
          <cell r="G169">
            <v>134.30000000000001</v>
          </cell>
          <cell r="H169">
            <v>211.8</v>
          </cell>
        </row>
        <row r="170">
          <cell r="A170" t="str">
            <v>CORAL BEACHBELGIUM</v>
          </cell>
          <cell r="B170">
            <v>35.299999999999997</v>
          </cell>
          <cell r="C170">
            <v>18.100000000000001</v>
          </cell>
          <cell r="F170" t="str">
            <v>CERVINIAGREECE</v>
          </cell>
          <cell r="G170">
            <v>14.5</v>
          </cell>
          <cell r="H170">
            <v>0</v>
          </cell>
        </row>
        <row r="171">
          <cell r="A171" t="str">
            <v>CORAL BEACHCOLLECTIVITES</v>
          </cell>
          <cell r="B171">
            <v>3.9</v>
          </cell>
          <cell r="C171">
            <v>3.6</v>
          </cell>
          <cell r="F171" t="str">
            <v>CERVINIAINDIVIDUELS</v>
          </cell>
          <cell r="G171">
            <v>788.7</v>
          </cell>
          <cell r="H171">
            <v>1180.5</v>
          </cell>
        </row>
        <row r="172">
          <cell r="A172" t="str">
            <v>CORAL BEACHGERMANY</v>
          </cell>
          <cell r="B172">
            <v>0</v>
          </cell>
          <cell r="C172">
            <v>1.3</v>
          </cell>
          <cell r="F172" t="str">
            <v>CERVINIAIRELAND</v>
          </cell>
          <cell r="G172">
            <v>102.3</v>
          </cell>
          <cell r="H172">
            <v>118.7</v>
          </cell>
        </row>
        <row r="173">
          <cell r="A173" t="str">
            <v>CORAL BEACHINDIVIDUELS</v>
          </cell>
          <cell r="B173">
            <v>60.5</v>
          </cell>
          <cell r="C173">
            <v>59.3</v>
          </cell>
          <cell r="F173" t="str">
            <v>CERVINIAISRAEL</v>
          </cell>
          <cell r="G173">
            <v>61.9</v>
          </cell>
          <cell r="H173">
            <v>430.7</v>
          </cell>
        </row>
        <row r="174">
          <cell r="A174" t="str">
            <v>CORAL BEACHISRAEL</v>
          </cell>
          <cell r="B174">
            <v>5.3</v>
          </cell>
          <cell r="C174">
            <v>0</v>
          </cell>
          <cell r="F174" t="str">
            <v>CERVINIAITALY</v>
          </cell>
          <cell r="G174">
            <v>95.6</v>
          </cell>
          <cell r="H174">
            <v>78.900000000000006</v>
          </cell>
        </row>
        <row r="175">
          <cell r="A175" t="str">
            <v>CORAL BEACHNETHERLANDS</v>
          </cell>
          <cell r="B175">
            <v>-5.0999999999999996</v>
          </cell>
          <cell r="C175">
            <v>0</v>
          </cell>
          <cell r="F175" t="str">
            <v>CERVINIANETHERLANDS</v>
          </cell>
          <cell r="G175">
            <v>76</v>
          </cell>
          <cell r="H175">
            <v>213.5</v>
          </cell>
        </row>
        <row r="176">
          <cell r="A176" t="str">
            <v>CORAL BEACHSWITZERLAND</v>
          </cell>
          <cell r="B176">
            <v>4.7</v>
          </cell>
          <cell r="C176">
            <v>2.1</v>
          </cell>
          <cell r="F176" t="str">
            <v>CERVINIAPOLOGNE</v>
          </cell>
          <cell r="G176">
            <v>5.6</v>
          </cell>
          <cell r="H176">
            <v>7.4</v>
          </cell>
        </row>
        <row r="177">
          <cell r="A177" t="str">
            <v>CORAL BEACHUNITED KINGDOM</v>
          </cell>
          <cell r="B177">
            <v>2.7</v>
          </cell>
          <cell r="C177">
            <v>0</v>
          </cell>
          <cell r="F177" t="str">
            <v>CERVINIASOUTH AFRICA</v>
          </cell>
          <cell r="G177">
            <v>43.3</v>
          </cell>
          <cell r="H177">
            <v>99.3</v>
          </cell>
        </row>
        <row r="178">
          <cell r="A178" t="str">
            <v>DA BALAIABELGIUM</v>
          </cell>
          <cell r="B178">
            <v>1.8</v>
          </cell>
          <cell r="C178">
            <v>2.2000000000000002</v>
          </cell>
          <cell r="F178" t="str">
            <v>CERVINIASPAIN</v>
          </cell>
          <cell r="G178">
            <v>31.2</v>
          </cell>
          <cell r="H178">
            <v>53.5</v>
          </cell>
        </row>
        <row r="179">
          <cell r="A179" t="str">
            <v>DA BALAIACOLLECTIVITES</v>
          </cell>
          <cell r="B179">
            <v>8.1999999999999993</v>
          </cell>
          <cell r="C179">
            <v>1.6</v>
          </cell>
          <cell r="F179" t="str">
            <v>CERVINIASWITZERLAND</v>
          </cell>
          <cell r="G179">
            <v>48.3</v>
          </cell>
          <cell r="H179">
            <v>61.7</v>
          </cell>
        </row>
        <row r="180">
          <cell r="A180" t="str">
            <v>DA BALAIAINDIVIDUELS</v>
          </cell>
          <cell r="B180">
            <v>28.9</v>
          </cell>
          <cell r="C180">
            <v>9.9</v>
          </cell>
          <cell r="F180" t="str">
            <v>CERVINIAUKRAINE</v>
          </cell>
          <cell r="G180">
            <v>0</v>
          </cell>
          <cell r="H180">
            <v>56.8</v>
          </cell>
        </row>
        <row r="181">
          <cell r="A181" t="str">
            <v>DA BALAIASWITZERLAND</v>
          </cell>
          <cell r="B181">
            <v>0</v>
          </cell>
          <cell r="C181">
            <v>1.2</v>
          </cell>
          <cell r="F181" t="str">
            <v>CERVINIAUNITED KINGDOM</v>
          </cell>
          <cell r="G181">
            <v>472.7</v>
          </cell>
          <cell r="H181">
            <v>882.6</v>
          </cell>
        </row>
        <row r="182">
          <cell r="A182" t="str">
            <v>DJERBA LA DOUCEBELGIUM</v>
          </cell>
          <cell r="B182">
            <v>5.4</v>
          </cell>
          <cell r="C182">
            <v>13.6</v>
          </cell>
          <cell r="F182" t="str">
            <v>CHAMONIX MONT BLANCAUSTRIA</v>
          </cell>
          <cell r="G182">
            <v>20.399999999999999</v>
          </cell>
          <cell r="H182">
            <v>0</v>
          </cell>
        </row>
        <row r="183">
          <cell r="A183" t="str">
            <v>DJERBA LA DOUCECOLLECTIVITES</v>
          </cell>
          <cell r="B183">
            <v>13.9</v>
          </cell>
          <cell r="C183">
            <v>7.9</v>
          </cell>
          <cell r="F183" t="str">
            <v>CHAMONIX MONT BLANCBELGIUM</v>
          </cell>
          <cell r="G183">
            <v>146.1</v>
          </cell>
          <cell r="H183">
            <v>284.5</v>
          </cell>
        </row>
        <row r="184">
          <cell r="A184" t="str">
            <v>DJERBA LA DOUCEGERMANY</v>
          </cell>
          <cell r="B184">
            <v>2.4</v>
          </cell>
          <cell r="C184">
            <v>1.5</v>
          </cell>
          <cell r="F184" t="str">
            <v>CHAMONIX MONT BLANCC.I.S</v>
          </cell>
          <cell r="G184">
            <v>66.2</v>
          </cell>
          <cell r="H184">
            <v>168.6</v>
          </cell>
        </row>
        <row r="185">
          <cell r="A185" t="str">
            <v>DJERBA LA DOUCEINDIVIDUELS</v>
          </cell>
          <cell r="B185">
            <v>77.8</v>
          </cell>
          <cell r="C185">
            <v>125.1</v>
          </cell>
          <cell r="F185" t="str">
            <v>CHAMONIX MONT BLANCCOLLECTIVITES</v>
          </cell>
          <cell r="G185">
            <v>21.7</v>
          </cell>
          <cell r="H185">
            <v>20.3</v>
          </cell>
        </row>
        <row r="186">
          <cell r="A186" t="str">
            <v>DJERBA LA DOUCEITALY</v>
          </cell>
          <cell r="B186">
            <v>0</v>
          </cell>
          <cell r="C186">
            <v>5.0999999999999996</v>
          </cell>
          <cell r="F186" t="str">
            <v>CHAMONIX MONT BLANCGERMANY</v>
          </cell>
          <cell r="G186">
            <v>28.5</v>
          </cell>
          <cell r="H186">
            <v>42.5</v>
          </cell>
        </row>
        <row r="187">
          <cell r="A187" t="str">
            <v>DJERBA LA DOUCENETHERLANDS</v>
          </cell>
          <cell r="B187">
            <v>3.1</v>
          </cell>
          <cell r="C187">
            <v>3.1</v>
          </cell>
          <cell r="F187" t="str">
            <v>CHAMONIX MONT BLANCGREECE</v>
          </cell>
          <cell r="G187">
            <v>37.6</v>
          </cell>
          <cell r="H187">
            <v>8.1</v>
          </cell>
        </row>
        <row r="188">
          <cell r="A188" t="str">
            <v>DJERBA LA DOUCESWITZERLAND</v>
          </cell>
          <cell r="B188">
            <v>5.4</v>
          </cell>
          <cell r="C188">
            <v>2.8</v>
          </cell>
          <cell r="F188" t="str">
            <v>CHAMONIX MONT BLANCINDIVIDUELS</v>
          </cell>
          <cell r="G188">
            <v>525.1</v>
          </cell>
          <cell r="H188">
            <v>480.8</v>
          </cell>
        </row>
        <row r="189">
          <cell r="A189" t="str">
            <v>DJERBA LA DOUCEUNITED KINGDOM</v>
          </cell>
          <cell r="B189">
            <v>6.2</v>
          </cell>
          <cell r="C189">
            <v>0</v>
          </cell>
          <cell r="F189" t="str">
            <v>CHAMONIX MONT BLANCIRELAND</v>
          </cell>
          <cell r="G189">
            <v>9.6</v>
          </cell>
          <cell r="H189">
            <v>9.5</v>
          </cell>
        </row>
        <row r="190">
          <cell r="A190" t="str">
            <v>DJERBA MERIDIANABELGIUM</v>
          </cell>
          <cell r="B190">
            <v>16.2</v>
          </cell>
          <cell r="C190">
            <v>13</v>
          </cell>
          <cell r="F190" t="str">
            <v>CHAMONIX MONT BLANCISRAEL</v>
          </cell>
          <cell r="G190">
            <v>95.3</v>
          </cell>
          <cell r="H190">
            <v>48.1</v>
          </cell>
        </row>
        <row r="191">
          <cell r="A191" t="str">
            <v>DJERBA MERIDIANACOLLECTIVITES</v>
          </cell>
          <cell r="B191">
            <v>0</v>
          </cell>
          <cell r="C191">
            <v>1.5</v>
          </cell>
          <cell r="F191" t="str">
            <v>CHAMONIX MONT BLANCITALY</v>
          </cell>
          <cell r="G191">
            <v>16.600000000000001</v>
          </cell>
          <cell r="H191">
            <v>8.5</v>
          </cell>
        </row>
        <row r="192">
          <cell r="A192" t="str">
            <v>DJERBA MERIDIANAINDIVIDUELS</v>
          </cell>
          <cell r="B192">
            <v>4.4000000000000004</v>
          </cell>
          <cell r="C192">
            <v>13.7</v>
          </cell>
          <cell r="F192" t="str">
            <v>CHAMONIX MONT BLANCNETHERLANDS</v>
          </cell>
          <cell r="G192">
            <v>47.3</v>
          </cell>
          <cell r="H192">
            <v>79.2</v>
          </cell>
        </row>
        <row r="193">
          <cell r="A193" t="str">
            <v>DJERBA MERIDIANASWITZERLAND</v>
          </cell>
          <cell r="B193">
            <v>0.8</v>
          </cell>
          <cell r="C193">
            <v>1.5</v>
          </cell>
          <cell r="F193" t="str">
            <v>CHAMONIX MONT BLANCROMANIA</v>
          </cell>
          <cell r="G193">
            <v>0</v>
          </cell>
          <cell r="H193">
            <v>7.2</v>
          </cell>
        </row>
        <row r="194">
          <cell r="A194" t="str">
            <v>EL GOUNA MER ROUGEBELGIUM</v>
          </cell>
          <cell r="B194">
            <v>22</v>
          </cell>
          <cell r="C194">
            <v>136.1</v>
          </cell>
          <cell r="F194" t="str">
            <v>CHAMONIX MONT BLANCSOUTH AFRICA</v>
          </cell>
          <cell r="G194">
            <v>19.7</v>
          </cell>
          <cell r="H194">
            <v>32.299999999999997</v>
          </cell>
        </row>
        <row r="195">
          <cell r="A195" t="str">
            <v>EL GOUNA MER ROUGECOLLECTIVITES</v>
          </cell>
          <cell r="B195">
            <v>4.5999999999999996</v>
          </cell>
          <cell r="C195">
            <v>1.2</v>
          </cell>
          <cell r="F195" t="str">
            <v>CHAMONIX MONT BLANCSPAIN</v>
          </cell>
          <cell r="G195">
            <v>18.600000000000001</v>
          </cell>
          <cell r="H195">
            <v>77</v>
          </cell>
        </row>
        <row r="196">
          <cell r="A196" t="str">
            <v>EL GOUNA MER ROUGEGERMANY</v>
          </cell>
          <cell r="B196">
            <v>4.0999999999999996</v>
          </cell>
          <cell r="C196">
            <v>5.2</v>
          </cell>
          <cell r="F196" t="str">
            <v>CHAMONIX MONT BLANCSWITZERLAND</v>
          </cell>
          <cell r="G196">
            <v>11.6</v>
          </cell>
          <cell r="H196">
            <v>14.2</v>
          </cell>
        </row>
        <row r="197">
          <cell r="A197" t="str">
            <v>EL GOUNA MER ROUGEINDIVIDUELS</v>
          </cell>
          <cell r="B197">
            <v>122.6</v>
          </cell>
          <cell r="C197">
            <v>188.4</v>
          </cell>
          <cell r="F197" t="str">
            <v>CHAMONIX MONT BLANCTURKEY</v>
          </cell>
          <cell r="G197">
            <v>1.2</v>
          </cell>
          <cell r="H197">
            <v>0</v>
          </cell>
        </row>
        <row r="198">
          <cell r="A198" t="str">
            <v>EL GOUNA MER ROUGEITALY</v>
          </cell>
          <cell r="B198">
            <v>0</v>
          </cell>
          <cell r="C198">
            <v>26.7</v>
          </cell>
          <cell r="F198" t="str">
            <v>CHAMONIX MONT BLANCUKRAINE</v>
          </cell>
          <cell r="G198">
            <v>3.3</v>
          </cell>
          <cell r="H198">
            <v>0</v>
          </cell>
        </row>
        <row r="199">
          <cell r="A199" t="str">
            <v>EL GOUNA MER ROUGEMIDDLE EAST</v>
          </cell>
          <cell r="B199">
            <v>0</v>
          </cell>
          <cell r="C199">
            <v>0.2</v>
          </cell>
          <cell r="F199" t="str">
            <v>CHAMONIX MONT BLANCUNITED KINGDOM</v>
          </cell>
          <cell r="G199">
            <v>104.2</v>
          </cell>
          <cell r="H199">
            <v>85.7</v>
          </cell>
        </row>
        <row r="200">
          <cell r="A200" t="str">
            <v>EL GOUNA MER ROUGENETHERLANDS</v>
          </cell>
          <cell r="B200">
            <v>0</v>
          </cell>
          <cell r="C200">
            <v>28.1</v>
          </cell>
          <cell r="F200" t="str">
            <v>CHERATING BEACHBELGIUM</v>
          </cell>
          <cell r="G200">
            <v>26.7</v>
          </cell>
          <cell r="H200">
            <v>87.4</v>
          </cell>
        </row>
        <row r="201">
          <cell r="A201" t="str">
            <v>EL GOUNA MER ROUGESWITZERLAND</v>
          </cell>
          <cell r="B201">
            <v>3</v>
          </cell>
          <cell r="C201">
            <v>47</v>
          </cell>
          <cell r="F201" t="str">
            <v>CHERATING BEACHC.I.S</v>
          </cell>
          <cell r="G201">
            <v>0</v>
          </cell>
          <cell r="H201">
            <v>20.7</v>
          </cell>
        </row>
        <row r="202">
          <cell r="A202" t="str">
            <v>EL GOUNA MER ROUGEUNITED KINGDOM</v>
          </cell>
          <cell r="B202">
            <v>9</v>
          </cell>
          <cell r="C202">
            <v>8.6999999999999993</v>
          </cell>
          <cell r="F202" t="str">
            <v>CHERATING BEACHCOLLECTIVITES</v>
          </cell>
          <cell r="G202">
            <v>21.9</v>
          </cell>
          <cell r="H202">
            <v>29.5</v>
          </cell>
        </row>
        <row r="203">
          <cell r="A203" t="str">
            <v>FORGES-LES-EAUXBELGIUM</v>
          </cell>
          <cell r="B203">
            <v>9.6999999999999993</v>
          </cell>
          <cell r="C203">
            <v>0</v>
          </cell>
          <cell r="F203" t="str">
            <v>CHERATING BEACHGERMANY</v>
          </cell>
          <cell r="G203">
            <v>33</v>
          </cell>
          <cell r="H203">
            <v>3.3</v>
          </cell>
        </row>
        <row r="204">
          <cell r="A204" t="str">
            <v>FORGES-LES-EAUXCOLLECTIVITES</v>
          </cell>
          <cell r="B204">
            <v>3.3</v>
          </cell>
          <cell r="C204">
            <v>0</v>
          </cell>
          <cell r="F204" t="str">
            <v>CHERATING BEACHINDIVIDUELS</v>
          </cell>
          <cell r="G204">
            <v>772.3</v>
          </cell>
          <cell r="H204">
            <v>371</v>
          </cell>
        </row>
        <row r="205">
          <cell r="A205" t="str">
            <v>FORGES-LES-EAUXINDIVIDUELS</v>
          </cell>
          <cell r="B205">
            <v>17.100000000000001</v>
          </cell>
          <cell r="C205">
            <v>0</v>
          </cell>
          <cell r="F205" t="str">
            <v>CHERATING BEACHITALY</v>
          </cell>
          <cell r="G205">
            <v>6.4</v>
          </cell>
          <cell r="H205">
            <v>16.2</v>
          </cell>
        </row>
        <row r="206">
          <cell r="A206" t="str">
            <v>FORGES-LES-EAUXISRAEL</v>
          </cell>
          <cell r="B206">
            <v>1.7</v>
          </cell>
          <cell r="C206">
            <v>0</v>
          </cell>
          <cell r="F206" t="str">
            <v>CHERATING BEACHNETHERLANDS</v>
          </cell>
          <cell r="G206">
            <v>0</v>
          </cell>
          <cell r="H206">
            <v>36.6</v>
          </cell>
        </row>
        <row r="207">
          <cell r="A207" t="str">
            <v>HAMMAMETCOLLECTIVITES</v>
          </cell>
          <cell r="B207">
            <v>2.4</v>
          </cell>
          <cell r="C207">
            <v>4.2</v>
          </cell>
          <cell r="F207" t="str">
            <v>CHERATING BEACHPOLOGNE</v>
          </cell>
          <cell r="G207">
            <v>0</v>
          </cell>
          <cell r="H207">
            <v>4.5999999999999996</v>
          </cell>
        </row>
        <row r="208">
          <cell r="A208" t="str">
            <v>HAMMAMETINDIVIDUELS</v>
          </cell>
          <cell r="B208">
            <v>10.1</v>
          </cell>
          <cell r="C208">
            <v>30.1</v>
          </cell>
          <cell r="F208" t="str">
            <v>CHERATING BEACHSOUTH AFRICA</v>
          </cell>
          <cell r="G208">
            <v>15.2</v>
          </cell>
          <cell r="H208">
            <v>43.5</v>
          </cell>
        </row>
        <row r="209">
          <cell r="A209" t="str">
            <v>HAMMAMETUNITED KINGDOM</v>
          </cell>
          <cell r="B209">
            <v>17.2</v>
          </cell>
          <cell r="C209">
            <v>0</v>
          </cell>
          <cell r="F209" t="str">
            <v>CHERATING BEACHSWITZERLAND</v>
          </cell>
          <cell r="G209">
            <v>37.1</v>
          </cell>
          <cell r="H209">
            <v>0</v>
          </cell>
        </row>
        <row r="210">
          <cell r="A210" t="str">
            <v>HOTELSCOLLECTIVITES</v>
          </cell>
          <cell r="B210">
            <v>0</v>
          </cell>
          <cell r="C210">
            <v>0</v>
          </cell>
          <cell r="F210" t="str">
            <v>CHERATING BEACHUNITED KINGDOM</v>
          </cell>
          <cell r="G210">
            <v>16.8</v>
          </cell>
          <cell r="H210">
            <v>9.8000000000000007</v>
          </cell>
        </row>
        <row r="211">
          <cell r="A211" t="str">
            <v>HOTELSINDIVIDUELS</v>
          </cell>
          <cell r="B211">
            <v>0.3</v>
          </cell>
          <cell r="C211">
            <v>0</v>
          </cell>
          <cell r="F211" t="str">
            <v>CHICHEN ITZABELGIUM</v>
          </cell>
          <cell r="G211">
            <v>0.2</v>
          </cell>
          <cell r="H211">
            <v>0</v>
          </cell>
        </row>
        <row r="212">
          <cell r="A212" t="str">
            <v>ITAPARICABELGIUM</v>
          </cell>
          <cell r="B212">
            <v>0</v>
          </cell>
          <cell r="C212">
            <v>0.6</v>
          </cell>
          <cell r="F212" t="str">
            <v>CHICHEN ITZACOLLECTIVITES</v>
          </cell>
          <cell r="G212">
            <v>0</v>
          </cell>
          <cell r="H212">
            <v>0</v>
          </cell>
        </row>
        <row r="213">
          <cell r="A213" t="str">
            <v>ITAPARICAGERMANY</v>
          </cell>
          <cell r="B213">
            <v>0</v>
          </cell>
          <cell r="C213">
            <v>-1.4</v>
          </cell>
          <cell r="F213" t="str">
            <v>CHICHEN ITZAGERMANY</v>
          </cell>
          <cell r="G213">
            <v>0.1</v>
          </cell>
          <cell r="H213">
            <v>0.1</v>
          </cell>
        </row>
        <row r="214">
          <cell r="A214" t="str">
            <v>ITAPARICAINDIVIDUELS</v>
          </cell>
          <cell r="B214">
            <v>76.8</v>
          </cell>
          <cell r="C214">
            <v>44.4</v>
          </cell>
          <cell r="F214" t="str">
            <v>CHICHEN ITZAINDIVIDUELS</v>
          </cell>
          <cell r="G214">
            <v>1</v>
          </cell>
          <cell r="H214">
            <v>0.4</v>
          </cell>
        </row>
        <row r="215">
          <cell r="A215" t="str">
            <v>ITAPARICASPAIN</v>
          </cell>
          <cell r="B215">
            <v>1.3</v>
          </cell>
          <cell r="C215">
            <v>0</v>
          </cell>
          <cell r="F215" t="str">
            <v>CHICHEN ITZASWITZERLAND</v>
          </cell>
          <cell r="G215">
            <v>0</v>
          </cell>
          <cell r="H215">
            <v>0.1</v>
          </cell>
        </row>
        <row r="216">
          <cell r="A216" t="str">
            <v>IXTAPAINDIVIDUELS</v>
          </cell>
          <cell r="B216">
            <v>2</v>
          </cell>
          <cell r="C216">
            <v>11.8</v>
          </cell>
          <cell r="F216" t="str">
            <v>CHOLULAINDIVIDUELS</v>
          </cell>
          <cell r="G216">
            <v>0</v>
          </cell>
          <cell r="H216">
            <v>0</v>
          </cell>
        </row>
        <row r="217">
          <cell r="A217" t="str">
            <v>KABIRAINDIVIDUELS</v>
          </cell>
          <cell r="B217">
            <v>0.8</v>
          </cell>
          <cell r="C217">
            <v>4.2</v>
          </cell>
          <cell r="F217" t="str">
            <v>CHOLULASWITZERLAND</v>
          </cell>
          <cell r="G217">
            <v>0</v>
          </cell>
          <cell r="H217">
            <v>0</v>
          </cell>
        </row>
        <row r="218">
          <cell r="A218" t="str">
            <v>KAMARINABELGIUM</v>
          </cell>
          <cell r="B218">
            <v>7.4</v>
          </cell>
          <cell r="C218">
            <v>1.2</v>
          </cell>
          <cell r="F218" t="str">
            <v>CLUB MED TWOAUSTRIA</v>
          </cell>
          <cell r="G218">
            <v>6.1</v>
          </cell>
          <cell r="H218">
            <v>24.3</v>
          </cell>
        </row>
        <row r="219">
          <cell r="A219" t="str">
            <v>KAMARINACOLLECTIVITES</v>
          </cell>
          <cell r="B219">
            <v>4.0999999999999996</v>
          </cell>
          <cell r="C219">
            <v>0</v>
          </cell>
          <cell r="F219" t="str">
            <v>CLUB MED TWOBELGIUM</v>
          </cell>
          <cell r="G219">
            <v>532</v>
          </cell>
          <cell r="H219">
            <v>2059.6999999999998</v>
          </cell>
        </row>
        <row r="220">
          <cell r="A220" t="str">
            <v>KAMARINAGERMANY</v>
          </cell>
          <cell r="B220">
            <v>1.7</v>
          </cell>
          <cell r="C220">
            <v>0</v>
          </cell>
          <cell r="F220" t="str">
            <v>CLUB MED TWOCOLLECTIVITES</v>
          </cell>
          <cell r="G220">
            <v>204</v>
          </cell>
          <cell r="H220">
            <v>205.6</v>
          </cell>
        </row>
        <row r="221">
          <cell r="A221" t="str">
            <v>KAMARINAINDIVIDUELS</v>
          </cell>
          <cell r="B221">
            <v>38.5</v>
          </cell>
          <cell r="C221">
            <v>40.4</v>
          </cell>
          <cell r="F221" t="str">
            <v>CLUB MED TWOGERMANY</v>
          </cell>
          <cell r="G221">
            <v>33.299999999999997</v>
          </cell>
          <cell r="H221">
            <v>34.700000000000003</v>
          </cell>
        </row>
        <row r="222">
          <cell r="A222" t="str">
            <v>KAMARINAIRELAND</v>
          </cell>
          <cell r="B222">
            <v>0.4</v>
          </cell>
          <cell r="C222">
            <v>0</v>
          </cell>
          <cell r="F222" t="str">
            <v>CLUB MED TWOINDIVIDUELS</v>
          </cell>
          <cell r="G222">
            <v>5900.1</v>
          </cell>
          <cell r="H222">
            <v>7881.6</v>
          </cell>
        </row>
        <row r="223">
          <cell r="A223" t="str">
            <v>KAMARINAISRAEL</v>
          </cell>
          <cell r="B223">
            <v>0</v>
          </cell>
          <cell r="C223">
            <v>1</v>
          </cell>
          <cell r="F223" t="str">
            <v>CLUB MED TWOIRELAND</v>
          </cell>
          <cell r="G223">
            <v>2.4</v>
          </cell>
          <cell r="H223">
            <v>0</v>
          </cell>
        </row>
        <row r="224">
          <cell r="A224" t="str">
            <v>KAMARINAITALY</v>
          </cell>
          <cell r="B224">
            <v>2.2000000000000002</v>
          </cell>
          <cell r="C224">
            <v>0</v>
          </cell>
          <cell r="F224" t="str">
            <v>CLUB MED TWOITALY</v>
          </cell>
          <cell r="G224">
            <v>60.3</v>
          </cell>
          <cell r="H224">
            <v>265.3</v>
          </cell>
        </row>
        <row r="225">
          <cell r="A225" t="str">
            <v>KAMARINASWITZERLAND</v>
          </cell>
          <cell r="B225">
            <v>3.7</v>
          </cell>
          <cell r="C225">
            <v>1.6</v>
          </cell>
          <cell r="F225" t="str">
            <v>CLUB MED TWONETHERLANDS</v>
          </cell>
          <cell r="G225">
            <v>14.5</v>
          </cell>
          <cell r="H225">
            <v>14.9</v>
          </cell>
        </row>
        <row r="226">
          <cell r="A226" t="str">
            <v>KAMARINAUNITED KINGDOM</v>
          </cell>
          <cell r="B226">
            <v>3.7</v>
          </cell>
          <cell r="C226">
            <v>0.6</v>
          </cell>
          <cell r="F226" t="str">
            <v>CLUB MED TWOSPAIN</v>
          </cell>
          <cell r="G226">
            <v>0</v>
          </cell>
          <cell r="H226">
            <v>51.2</v>
          </cell>
        </row>
        <row r="227">
          <cell r="A227" t="str">
            <v>KAMARINA HOTELBELGIUM</v>
          </cell>
          <cell r="B227">
            <v>5.9</v>
          </cell>
          <cell r="C227">
            <v>0</v>
          </cell>
          <cell r="F227" t="str">
            <v>CLUB MED TWOSWITZERLAND</v>
          </cell>
          <cell r="G227">
            <v>184.6</v>
          </cell>
          <cell r="H227">
            <v>477.1</v>
          </cell>
        </row>
        <row r="228">
          <cell r="A228" t="str">
            <v>KAMARINA HOTELCOLLECTIVITES</v>
          </cell>
          <cell r="B228">
            <v>0.4</v>
          </cell>
          <cell r="C228">
            <v>0</v>
          </cell>
          <cell r="F228" t="str">
            <v>CLUB MED TWOUNITED KINGDOM</v>
          </cell>
          <cell r="G228">
            <v>0</v>
          </cell>
          <cell r="H228">
            <v>0.7</v>
          </cell>
        </row>
        <row r="229">
          <cell r="A229" t="str">
            <v>KAMARINA HOTELGERMANY</v>
          </cell>
          <cell r="B229">
            <v>3.9</v>
          </cell>
          <cell r="C229">
            <v>0</v>
          </cell>
          <cell r="F229" t="str">
            <v>COBABELGIUM</v>
          </cell>
          <cell r="G229">
            <v>0.1</v>
          </cell>
          <cell r="H229">
            <v>0</v>
          </cell>
        </row>
        <row r="230">
          <cell r="A230" t="str">
            <v>KAMARINA HOTELINDIVIDUELS</v>
          </cell>
          <cell r="B230">
            <v>3</v>
          </cell>
          <cell r="C230">
            <v>3.7</v>
          </cell>
          <cell r="F230" t="str">
            <v>COBACOLLECTIVITES</v>
          </cell>
          <cell r="G230">
            <v>0</v>
          </cell>
          <cell r="H230">
            <v>0</v>
          </cell>
        </row>
        <row r="231">
          <cell r="A231" t="str">
            <v>KAMARINA HOTELSWITZERLAND</v>
          </cell>
          <cell r="B231">
            <v>0</v>
          </cell>
          <cell r="C231">
            <v>1</v>
          </cell>
          <cell r="F231" t="str">
            <v>COBAGERMANY</v>
          </cell>
          <cell r="G231">
            <v>0</v>
          </cell>
          <cell r="H231">
            <v>0.4</v>
          </cell>
        </row>
        <row r="232">
          <cell r="A232" t="str">
            <v>KANIFINOLHUBELGIUM</v>
          </cell>
          <cell r="B232">
            <v>11.2</v>
          </cell>
          <cell r="C232">
            <v>22.1</v>
          </cell>
          <cell r="F232" t="str">
            <v>COBAINDIVIDUELS</v>
          </cell>
          <cell r="G232">
            <v>0.2</v>
          </cell>
          <cell r="H232">
            <v>0.1</v>
          </cell>
        </row>
        <row r="233">
          <cell r="A233" t="str">
            <v>KANIFINOLHUC.I.S</v>
          </cell>
          <cell r="B233">
            <v>4.5999999999999996</v>
          </cell>
          <cell r="C233">
            <v>0</v>
          </cell>
          <cell r="F233" t="str">
            <v>COBASWITZERLAND</v>
          </cell>
          <cell r="G233">
            <v>0</v>
          </cell>
          <cell r="H233">
            <v>0.1</v>
          </cell>
        </row>
        <row r="234">
          <cell r="A234" t="str">
            <v>KANIFINOLHUCOLLECTIVITES</v>
          </cell>
          <cell r="B234">
            <v>14.7</v>
          </cell>
          <cell r="C234">
            <v>32.700000000000003</v>
          </cell>
          <cell r="F234" t="str">
            <v>COBAUNITED KINGDOM</v>
          </cell>
          <cell r="G234">
            <v>2.2999999999999998</v>
          </cell>
          <cell r="H234">
            <v>0</v>
          </cell>
        </row>
        <row r="235">
          <cell r="A235" t="str">
            <v>KANIFINOLHUGERMANY</v>
          </cell>
          <cell r="B235">
            <v>2.4</v>
          </cell>
          <cell r="C235">
            <v>0</v>
          </cell>
          <cell r="F235" t="str">
            <v>COLUMBUS ISLEAUSTRIA</v>
          </cell>
          <cell r="G235">
            <v>3.3</v>
          </cell>
          <cell r="H235">
            <v>13.5</v>
          </cell>
        </row>
        <row r="236">
          <cell r="A236" t="str">
            <v>KANIFINOLHUINDIVIDUELS</v>
          </cell>
          <cell r="B236">
            <v>282.7</v>
          </cell>
          <cell r="C236">
            <v>352.9</v>
          </cell>
          <cell r="F236" t="str">
            <v>COLUMBUS ISLEBELGIUM</v>
          </cell>
          <cell r="G236">
            <v>122.8</v>
          </cell>
          <cell r="H236">
            <v>132.30000000000001</v>
          </cell>
        </row>
        <row r="237">
          <cell r="A237" t="str">
            <v>KANIFINOLHUITALY</v>
          </cell>
          <cell r="B237">
            <v>13.6</v>
          </cell>
          <cell r="C237">
            <v>36</v>
          </cell>
          <cell r="F237" t="str">
            <v>COLUMBUS ISLECOLLECTIVITES</v>
          </cell>
          <cell r="G237">
            <v>64.8</v>
          </cell>
          <cell r="H237">
            <v>92.5</v>
          </cell>
        </row>
        <row r="238">
          <cell r="A238" t="str">
            <v>KANIFINOLHUMIDDLE EAST</v>
          </cell>
          <cell r="B238">
            <v>0</v>
          </cell>
          <cell r="C238">
            <v>3</v>
          </cell>
          <cell r="F238" t="str">
            <v>COLUMBUS ISLEGERMANY</v>
          </cell>
          <cell r="G238">
            <v>0</v>
          </cell>
          <cell r="H238">
            <v>43.3</v>
          </cell>
        </row>
        <row r="239">
          <cell r="A239" t="str">
            <v>KANIFINOLHUPOLOGNE</v>
          </cell>
          <cell r="B239">
            <v>4.9000000000000004</v>
          </cell>
          <cell r="C239">
            <v>9.1</v>
          </cell>
          <cell r="F239" t="str">
            <v>COLUMBUS ISLEINDIVIDUELS</v>
          </cell>
          <cell r="G239">
            <v>768.2</v>
          </cell>
          <cell r="H239">
            <v>1668.8</v>
          </cell>
        </row>
        <row r="240">
          <cell r="A240" t="str">
            <v>KANIFINOLHUSOUTH AFRICA</v>
          </cell>
          <cell r="B240">
            <v>4.5999999999999996</v>
          </cell>
          <cell r="C240">
            <v>9.6</v>
          </cell>
          <cell r="F240" t="str">
            <v>COLUMBUS ISLEISRAEL</v>
          </cell>
          <cell r="G240">
            <v>0</v>
          </cell>
          <cell r="H240">
            <v>3.8</v>
          </cell>
        </row>
        <row r="241">
          <cell r="A241" t="str">
            <v>KANIFINOLHUSWITZERLAND</v>
          </cell>
          <cell r="B241">
            <v>29.7</v>
          </cell>
          <cell r="C241">
            <v>9</v>
          </cell>
          <cell r="F241" t="str">
            <v>COLUMBUS ISLEITALY</v>
          </cell>
          <cell r="G241">
            <v>0</v>
          </cell>
          <cell r="H241">
            <v>103.3</v>
          </cell>
        </row>
        <row r="242">
          <cell r="A242" t="str">
            <v>KANIFINOLHUTURKEY</v>
          </cell>
          <cell r="B242">
            <v>0</v>
          </cell>
          <cell r="C242">
            <v>13.2</v>
          </cell>
          <cell r="F242" t="str">
            <v>COLUMBUS ISLENETHERLANDS</v>
          </cell>
          <cell r="G242">
            <v>0</v>
          </cell>
          <cell r="H242">
            <v>3.2</v>
          </cell>
        </row>
        <row r="243">
          <cell r="A243" t="str">
            <v>LA CARAVELLEBELGIUM</v>
          </cell>
          <cell r="B243">
            <v>6.1</v>
          </cell>
          <cell r="C243">
            <v>20.7</v>
          </cell>
          <cell r="F243" t="str">
            <v>COLUMBUS ISLEPORTUGAL</v>
          </cell>
          <cell r="G243">
            <v>15.6</v>
          </cell>
          <cell r="H243">
            <v>0</v>
          </cell>
        </row>
        <row r="244">
          <cell r="A244" t="str">
            <v>LA CARAVELLECOLLECTIVITES</v>
          </cell>
          <cell r="B244">
            <v>31.5</v>
          </cell>
          <cell r="C244">
            <v>20.2</v>
          </cell>
          <cell r="F244" t="str">
            <v>COLUMBUS ISLESOUTH AFRICA</v>
          </cell>
          <cell r="G244">
            <v>0</v>
          </cell>
          <cell r="H244">
            <v>11.7</v>
          </cell>
        </row>
        <row r="245">
          <cell r="A245" t="str">
            <v>LA CARAVELLEGERMANY</v>
          </cell>
          <cell r="B245">
            <v>2.2000000000000002</v>
          </cell>
          <cell r="C245">
            <v>0</v>
          </cell>
          <cell r="F245" t="str">
            <v>COLUMBUS ISLESPAIN</v>
          </cell>
          <cell r="G245">
            <v>0</v>
          </cell>
          <cell r="H245">
            <v>2.6</v>
          </cell>
        </row>
        <row r="246">
          <cell r="A246" t="str">
            <v>LA CARAVELLEINDIVIDUELS</v>
          </cell>
          <cell r="B246">
            <v>462.6</v>
          </cell>
          <cell r="C246">
            <v>395.3</v>
          </cell>
          <cell r="F246" t="str">
            <v>COLUMBUS ISLESWITZERLAND</v>
          </cell>
          <cell r="G246">
            <v>42.3</v>
          </cell>
          <cell r="H246">
            <v>78.3</v>
          </cell>
        </row>
        <row r="247">
          <cell r="A247" t="str">
            <v>LA CARAVELLEIRELAND</v>
          </cell>
          <cell r="B247">
            <v>0</v>
          </cell>
          <cell r="C247">
            <v>14.6</v>
          </cell>
          <cell r="F247" t="str">
            <v>COLUMBUS ISLEUNITED KINGDOM</v>
          </cell>
          <cell r="G247">
            <v>1.5</v>
          </cell>
          <cell r="H247">
            <v>68.900000000000006</v>
          </cell>
        </row>
        <row r="248">
          <cell r="A248" t="str">
            <v>LA CARAVELLEITALY</v>
          </cell>
          <cell r="B248">
            <v>0</v>
          </cell>
          <cell r="C248">
            <v>16.7</v>
          </cell>
          <cell r="F248" t="str">
            <v>CORAL BEACHAUSTRIA</v>
          </cell>
          <cell r="G248">
            <v>0</v>
          </cell>
          <cell r="H248">
            <v>3.6</v>
          </cell>
        </row>
        <row r="249">
          <cell r="A249" t="str">
            <v>LA CARAVELLEPOLOGNE</v>
          </cell>
          <cell r="B249">
            <v>0</v>
          </cell>
          <cell r="C249">
            <v>0</v>
          </cell>
          <cell r="F249" t="str">
            <v>CORAL BEACHBELGIUM</v>
          </cell>
          <cell r="G249">
            <v>108.2</v>
          </cell>
          <cell r="H249">
            <v>186.6</v>
          </cell>
        </row>
        <row r="250">
          <cell r="A250" t="str">
            <v>LA CARAVELLEPORTUGAL</v>
          </cell>
          <cell r="B250">
            <v>0</v>
          </cell>
          <cell r="C250">
            <v>-3.6</v>
          </cell>
          <cell r="F250" t="str">
            <v>CORAL BEACHCOLLECTIVITES</v>
          </cell>
          <cell r="G250">
            <v>13.8</v>
          </cell>
          <cell r="H250">
            <v>23.2</v>
          </cell>
        </row>
        <row r="251">
          <cell r="A251" t="str">
            <v>LA CARAVELLESWITZERLAND</v>
          </cell>
          <cell r="B251">
            <v>28.3</v>
          </cell>
          <cell r="C251">
            <v>5.4</v>
          </cell>
          <cell r="F251" t="str">
            <v>CORAL BEACHGERMANY</v>
          </cell>
          <cell r="G251">
            <v>0</v>
          </cell>
          <cell r="H251">
            <v>2</v>
          </cell>
        </row>
        <row r="252">
          <cell r="A252" t="str">
            <v>LA PALMYRE ATLANTIQUEBELGIUM</v>
          </cell>
          <cell r="B252">
            <v>0.6</v>
          </cell>
          <cell r="C252">
            <v>0.7</v>
          </cell>
          <cell r="F252" t="str">
            <v>CORAL BEACHINDIVIDUELS</v>
          </cell>
          <cell r="G252">
            <v>239.3</v>
          </cell>
          <cell r="H252">
            <v>405</v>
          </cell>
        </row>
        <row r="253">
          <cell r="A253" t="str">
            <v>LA PALMYRE ATLANTIQUECOLLECTIVITES</v>
          </cell>
          <cell r="B253">
            <v>0</v>
          </cell>
          <cell r="C253">
            <v>4.2</v>
          </cell>
          <cell r="F253" t="str">
            <v>CORAL BEACHISRAEL</v>
          </cell>
          <cell r="G253">
            <v>11.1</v>
          </cell>
          <cell r="H253">
            <v>37.5</v>
          </cell>
        </row>
        <row r="254">
          <cell r="A254" t="str">
            <v>LA PALMYRE ATLANTIQUEGERMANY</v>
          </cell>
          <cell r="B254">
            <v>0</v>
          </cell>
          <cell r="C254">
            <v>0.8</v>
          </cell>
          <cell r="F254" t="str">
            <v>CORAL BEACHNETHERLANDS</v>
          </cell>
          <cell r="G254">
            <v>0</v>
          </cell>
          <cell r="H254">
            <v>24.8</v>
          </cell>
        </row>
        <row r="255">
          <cell r="A255" t="str">
            <v>LA PALMYRE ATLANTIQUEINDIVIDUELS</v>
          </cell>
          <cell r="B255">
            <v>12.9</v>
          </cell>
          <cell r="C255">
            <v>11.6</v>
          </cell>
          <cell r="F255" t="str">
            <v>CORAL BEACHPOLOGNE</v>
          </cell>
          <cell r="G255">
            <v>0</v>
          </cell>
          <cell r="H255">
            <v>4.2</v>
          </cell>
        </row>
        <row r="256">
          <cell r="A256" t="str">
            <v>LA PLAGNE 2100BELGIUM</v>
          </cell>
          <cell r="B256">
            <v>33.6</v>
          </cell>
          <cell r="C256">
            <v>59.7</v>
          </cell>
          <cell r="F256" t="str">
            <v>CORAL BEACHSPAIN</v>
          </cell>
          <cell r="G256">
            <v>0</v>
          </cell>
          <cell r="H256">
            <v>5.7</v>
          </cell>
        </row>
        <row r="257">
          <cell r="A257" t="str">
            <v>LA PLAGNE 2100C.I.S</v>
          </cell>
          <cell r="B257">
            <v>42.8</v>
          </cell>
          <cell r="C257">
            <v>27.3</v>
          </cell>
          <cell r="F257" t="str">
            <v>CORAL BEACHSWITZERLAND</v>
          </cell>
          <cell r="G257">
            <v>12.4</v>
          </cell>
          <cell r="H257">
            <v>29</v>
          </cell>
        </row>
        <row r="258">
          <cell r="A258" t="str">
            <v>LA PLAGNE 2100COLLECTIVITES</v>
          </cell>
          <cell r="B258">
            <v>20.100000000000001</v>
          </cell>
          <cell r="C258">
            <v>12.1</v>
          </cell>
          <cell r="F258" t="str">
            <v>CORAL BEACHUNITED KINGDOM</v>
          </cell>
          <cell r="G258">
            <v>8</v>
          </cell>
          <cell r="H258">
            <v>12.6</v>
          </cell>
        </row>
        <row r="259">
          <cell r="A259" t="str">
            <v>LA PLAGNE 2100GERMANY</v>
          </cell>
          <cell r="B259">
            <v>3.5</v>
          </cell>
          <cell r="C259">
            <v>1.1000000000000001</v>
          </cell>
          <cell r="F259" t="str">
            <v>CRESTED BUTTEINDIVIDUELS</v>
          </cell>
          <cell r="G259">
            <v>0</v>
          </cell>
          <cell r="H259">
            <v>0</v>
          </cell>
        </row>
        <row r="260">
          <cell r="A260" t="str">
            <v>LA PLAGNE 2100INDIVIDUELS</v>
          </cell>
          <cell r="B260">
            <v>249.9</v>
          </cell>
          <cell r="C260">
            <v>266.5</v>
          </cell>
          <cell r="F260" t="str">
            <v>CRESTED BUTTESOUTH AFRICA</v>
          </cell>
          <cell r="G260">
            <v>0</v>
          </cell>
          <cell r="H260">
            <v>0</v>
          </cell>
        </row>
        <row r="261">
          <cell r="A261" t="str">
            <v>LA PLAGNE 2100IRELAND</v>
          </cell>
          <cell r="B261">
            <v>0</v>
          </cell>
          <cell r="C261">
            <v>0</v>
          </cell>
          <cell r="F261" t="str">
            <v>DA BALAIABELGIUM</v>
          </cell>
          <cell r="G261">
            <v>7.4</v>
          </cell>
          <cell r="H261">
            <v>36.9</v>
          </cell>
        </row>
        <row r="262">
          <cell r="A262" t="str">
            <v>LA PLAGNE 2100ISRAEL</v>
          </cell>
          <cell r="B262">
            <v>10</v>
          </cell>
          <cell r="C262">
            <v>16.100000000000001</v>
          </cell>
          <cell r="F262" t="str">
            <v>DA BALAIACOLLECTIVITES</v>
          </cell>
          <cell r="G262">
            <v>8.1999999999999993</v>
          </cell>
          <cell r="H262">
            <v>4.0999999999999996</v>
          </cell>
        </row>
        <row r="263">
          <cell r="A263" t="str">
            <v>LA PLAGNE 2100NETHERLANDS</v>
          </cell>
          <cell r="B263">
            <v>6.4</v>
          </cell>
          <cell r="C263">
            <v>16.5</v>
          </cell>
          <cell r="F263" t="str">
            <v>DA BALAIAGERMANY</v>
          </cell>
          <cell r="G263">
            <v>9.5</v>
          </cell>
          <cell r="H263">
            <v>8.8000000000000007</v>
          </cell>
        </row>
        <row r="264">
          <cell r="A264" t="str">
            <v>LA PLAGNE 2100POLOGNE</v>
          </cell>
          <cell r="B264">
            <v>25.7</v>
          </cell>
          <cell r="C264">
            <v>0</v>
          </cell>
          <cell r="F264" t="str">
            <v>DA BALAIAINDIVIDUELS</v>
          </cell>
          <cell r="G264">
            <v>61.4</v>
          </cell>
          <cell r="H264">
            <v>98</v>
          </cell>
        </row>
        <row r="265">
          <cell r="A265" t="str">
            <v>LA PLAGNE 2100PORTUGAL</v>
          </cell>
          <cell r="B265">
            <v>0</v>
          </cell>
          <cell r="C265">
            <v>28.1</v>
          </cell>
          <cell r="F265" t="str">
            <v>DA BALAIAITALY</v>
          </cell>
          <cell r="G265">
            <v>5.4</v>
          </cell>
          <cell r="H265">
            <v>0.2</v>
          </cell>
        </row>
        <row r="266">
          <cell r="A266" t="str">
            <v>LA PLAGNE 2100SOUTH AFRICA</v>
          </cell>
          <cell r="B266">
            <v>0</v>
          </cell>
          <cell r="C266">
            <v>-2.2999999999999998</v>
          </cell>
          <cell r="F266" t="str">
            <v>DA BALAIANETHERLANDS</v>
          </cell>
          <cell r="G266">
            <v>2.2999999999999998</v>
          </cell>
          <cell r="H266">
            <v>0</v>
          </cell>
        </row>
        <row r="267">
          <cell r="A267" t="str">
            <v>LA PLAGNE 2100SPAIN</v>
          </cell>
          <cell r="B267">
            <v>8.5</v>
          </cell>
          <cell r="C267">
            <v>0</v>
          </cell>
          <cell r="F267" t="str">
            <v>DA BALAIAPORTUGAL</v>
          </cell>
          <cell r="G267">
            <v>0.8</v>
          </cell>
          <cell r="H267">
            <v>0</v>
          </cell>
        </row>
        <row r="268">
          <cell r="A268" t="str">
            <v>LA PLAGNE 2100SWITZERLAND</v>
          </cell>
          <cell r="B268">
            <v>8.1</v>
          </cell>
          <cell r="C268">
            <v>0</v>
          </cell>
          <cell r="F268" t="str">
            <v>DA BALAIASWITZERLAND</v>
          </cell>
          <cell r="G268">
            <v>7</v>
          </cell>
          <cell r="H268">
            <v>10.5</v>
          </cell>
        </row>
        <row r="269">
          <cell r="A269" t="str">
            <v>LA PLAGNE 2100TURKEY</v>
          </cell>
          <cell r="B269">
            <v>-19.600000000000001</v>
          </cell>
          <cell r="C269">
            <v>0</v>
          </cell>
          <cell r="F269" t="str">
            <v>DA BALAIAUNITED KINGDOM</v>
          </cell>
          <cell r="G269">
            <v>0.3</v>
          </cell>
          <cell r="H269">
            <v>1.4</v>
          </cell>
        </row>
        <row r="270">
          <cell r="A270" t="str">
            <v>LA PLAGNE 2100UKRAINE</v>
          </cell>
          <cell r="B270">
            <v>27.6</v>
          </cell>
          <cell r="C270">
            <v>0</v>
          </cell>
          <cell r="F270" t="str">
            <v>DJERBA LA DOUCEAUSTRIA</v>
          </cell>
          <cell r="G270">
            <v>0.5</v>
          </cell>
          <cell r="H270">
            <v>2.1</v>
          </cell>
        </row>
        <row r="271">
          <cell r="A271" t="str">
            <v>LA PLAGNE 2100UNITED KINGDOM</v>
          </cell>
          <cell r="B271">
            <v>46.2</v>
          </cell>
          <cell r="C271">
            <v>24.8</v>
          </cell>
          <cell r="F271" t="str">
            <v>DJERBA LA DOUCEBELGIUM</v>
          </cell>
          <cell r="G271">
            <v>329.9</v>
          </cell>
          <cell r="H271">
            <v>334.4</v>
          </cell>
        </row>
        <row r="272">
          <cell r="A272" t="str">
            <v>LA POINTE AUX CANONNIERSBELGIUM</v>
          </cell>
          <cell r="B272">
            <v>17.8</v>
          </cell>
          <cell r="C272">
            <v>3.7</v>
          </cell>
          <cell r="F272" t="str">
            <v>DJERBA LA DOUCECLUB MED AFFAIRES</v>
          </cell>
          <cell r="G272">
            <v>0</v>
          </cell>
          <cell r="H272">
            <v>0</v>
          </cell>
        </row>
        <row r="273">
          <cell r="A273" t="str">
            <v>LA POINTE AUX CANONNIERSC.I.S</v>
          </cell>
          <cell r="B273">
            <v>9.8000000000000007</v>
          </cell>
          <cell r="C273">
            <v>0</v>
          </cell>
          <cell r="F273" t="str">
            <v>DJERBA LA DOUCECOLLECTIVITES</v>
          </cell>
          <cell r="G273">
            <v>73.8</v>
          </cell>
          <cell r="H273">
            <v>50</v>
          </cell>
        </row>
        <row r="274">
          <cell r="A274" t="str">
            <v>LA POINTE AUX CANONNIERSCOLLECTIVITES</v>
          </cell>
          <cell r="B274">
            <v>0.1</v>
          </cell>
          <cell r="C274">
            <v>35.9</v>
          </cell>
          <cell r="F274" t="str">
            <v>DJERBA LA DOUCEGERMANY</v>
          </cell>
          <cell r="G274">
            <v>19.7</v>
          </cell>
          <cell r="H274">
            <v>27</v>
          </cell>
        </row>
        <row r="275">
          <cell r="A275" t="str">
            <v>LA POINTE AUX CANONNIERSGERMANY</v>
          </cell>
          <cell r="B275">
            <v>13.1</v>
          </cell>
          <cell r="C275">
            <v>23.4</v>
          </cell>
          <cell r="F275" t="str">
            <v>DJERBA LA DOUCEINDIVIDUELS</v>
          </cell>
          <cell r="G275">
            <v>1020.8</v>
          </cell>
          <cell r="H275">
            <v>1149.2</v>
          </cell>
        </row>
        <row r="276">
          <cell r="A276" t="str">
            <v>LA POINTE AUX CANONNIERSINDIVIDUELS</v>
          </cell>
          <cell r="B276">
            <v>513.6</v>
          </cell>
          <cell r="C276">
            <v>252.1</v>
          </cell>
          <cell r="F276" t="str">
            <v>DJERBA LA DOUCEITALY</v>
          </cell>
          <cell r="G276">
            <v>0.9</v>
          </cell>
          <cell r="H276">
            <v>15.7</v>
          </cell>
        </row>
        <row r="277">
          <cell r="A277" t="str">
            <v>LA POINTE AUX CANONNIERSITALY</v>
          </cell>
          <cell r="B277">
            <v>13.4</v>
          </cell>
          <cell r="C277">
            <v>15.3</v>
          </cell>
          <cell r="F277" t="str">
            <v>DJERBA LA DOUCENETHERLANDS</v>
          </cell>
          <cell r="G277">
            <v>22</v>
          </cell>
          <cell r="H277">
            <v>58.8</v>
          </cell>
        </row>
        <row r="278">
          <cell r="A278" t="str">
            <v>LA POINTE AUX CANONNIERSNETHERLANDS</v>
          </cell>
          <cell r="B278">
            <v>2.6</v>
          </cell>
          <cell r="C278">
            <v>5</v>
          </cell>
          <cell r="F278" t="str">
            <v>DJERBA LA DOUCESOUTH AFRICA</v>
          </cell>
          <cell r="G278">
            <v>0</v>
          </cell>
          <cell r="H278">
            <v>0.5</v>
          </cell>
        </row>
        <row r="279">
          <cell r="A279" t="str">
            <v>LA POINTE AUX CANONNIERSPOLOGNE</v>
          </cell>
          <cell r="B279">
            <v>4.8</v>
          </cell>
          <cell r="C279">
            <v>10.7</v>
          </cell>
          <cell r="F279" t="str">
            <v>DJERBA LA DOUCESWITZERLAND</v>
          </cell>
          <cell r="G279">
            <v>89.6</v>
          </cell>
          <cell r="H279">
            <v>65.7</v>
          </cell>
        </row>
        <row r="280">
          <cell r="A280" t="str">
            <v>LA POINTE AUX CANONNIERSPORTUGAL</v>
          </cell>
          <cell r="B280">
            <v>2.9</v>
          </cell>
          <cell r="C280">
            <v>0</v>
          </cell>
          <cell r="F280" t="str">
            <v>DJERBA LA DOUCEUNITED KINGDOM</v>
          </cell>
          <cell r="G280">
            <v>7.3</v>
          </cell>
          <cell r="H280">
            <v>9.9</v>
          </cell>
        </row>
        <row r="281">
          <cell r="A281" t="str">
            <v>LA POINTE AUX CANONNIERSSOUTH AFRICA</v>
          </cell>
          <cell r="B281">
            <v>66.599999999999994</v>
          </cell>
          <cell r="C281">
            <v>56</v>
          </cell>
          <cell r="F281" t="str">
            <v>DJERBA MERIDIANAAUSTRIA</v>
          </cell>
          <cell r="G281">
            <v>0</v>
          </cell>
          <cell r="H281">
            <v>0</v>
          </cell>
        </row>
        <row r="282">
          <cell r="A282" t="str">
            <v>LA POINTE AUX CANONNIERSSWITZERLAND</v>
          </cell>
          <cell r="B282">
            <v>24.1</v>
          </cell>
          <cell r="C282">
            <v>18.5</v>
          </cell>
          <cell r="F282" t="str">
            <v>DJERBA MERIDIANABELGIUM</v>
          </cell>
          <cell r="G282">
            <v>40</v>
          </cell>
          <cell r="H282">
            <v>56.6</v>
          </cell>
        </row>
        <row r="283">
          <cell r="A283" t="str">
            <v>LA POINTE AUX CANONNIERSUNITED KINGDOM</v>
          </cell>
          <cell r="B283">
            <v>0</v>
          </cell>
          <cell r="C283">
            <v>18.2</v>
          </cell>
          <cell r="F283" t="str">
            <v>DJERBA MERIDIANACOLLECTIVITES</v>
          </cell>
          <cell r="G283">
            <v>7.3</v>
          </cell>
          <cell r="H283">
            <v>8.6</v>
          </cell>
        </row>
        <row r="284">
          <cell r="A284" t="str">
            <v>LES ALMADIESBELGIUM</v>
          </cell>
          <cell r="B284">
            <v>52.1</v>
          </cell>
          <cell r="C284">
            <v>83.6</v>
          </cell>
          <cell r="F284" t="str">
            <v>DJERBA MERIDIANAGERMANY</v>
          </cell>
          <cell r="G284">
            <v>0.3</v>
          </cell>
          <cell r="H284">
            <v>0</v>
          </cell>
        </row>
        <row r="285">
          <cell r="A285" t="str">
            <v>LES ALMADIESCOLLECTIVITES</v>
          </cell>
          <cell r="B285">
            <v>3.2</v>
          </cell>
          <cell r="C285">
            <v>16.3</v>
          </cell>
          <cell r="F285" t="str">
            <v>DJERBA MERIDIANAINDIVIDUELS</v>
          </cell>
          <cell r="G285">
            <v>64.3</v>
          </cell>
          <cell r="H285">
            <v>90.2</v>
          </cell>
        </row>
        <row r="286">
          <cell r="A286" t="str">
            <v>LES ALMADIESGERMANY</v>
          </cell>
          <cell r="B286">
            <v>-6.1</v>
          </cell>
          <cell r="C286">
            <v>0</v>
          </cell>
          <cell r="F286" t="str">
            <v>DJERBA MERIDIANANETHERLANDS</v>
          </cell>
          <cell r="G286">
            <v>0</v>
          </cell>
          <cell r="H286">
            <v>1.5</v>
          </cell>
        </row>
        <row r="287">
          <cell r="A287" t="str">
            <v>LES ALMADIESINDIVIDUELS</v>
          </cell>
          <cell r="B287">
            <v>200.2</v>
          </cell>
          <cell r="C287">
            <v>161</v>
          </cell>
          <cell r="F287" t="str">
            <v>DJERBA MERIDIANASWITZERLAND</v>
          </cell>
          <cell r="G287">
            <v>15.1</v>
          </cell>
          <cell r="H287">
            <v>3.3</v>
          </cell>
        </row>
        <row r="288">
          <cell r="A288" t="str">
            <v>LES ALMADIESITALY</v>
          </cell>
          <cell r="B288">
            <v>7.3</v>
          </cell>
          <cell r="C288">
            <v>0</v>
          </cell>
          <cell r="F288" t="str">
            <v>EL GOUNA MER ROUGEAUSTRIA</v>
          </cell>
          <cell r="G288">
            <v>1.3</v>
          </cell>
          <cell r="H288">
            <v>5.7</v>
          </cell>
        </row>
        <row r="289">
          <cell r="A289" t="str">
            <v>LES ALMADIESNETHERLANDS</v>
          </cell>
          <cell r="B289">
            <v>-1.6</v>
          </cell>
          <cell r="C289">
            <v>-1.9</v>
          </cell>
          <cell r="F289" t="str">
            <v>EL GOUNA MER ROUGEBELGIUM</v>
          </cell>
          <cell r="G289">
            <v>434.4</v>
          </cell>
          <cell r="H289">
            <v>906.9</v>
          </cell>
        </row>
        <row r="290">
          <cell r="A290" t="str">
            <v>LES ALMADIESSPAIN</v>
          </cell>
          <cell r="B290">
            <v>0</v>
          </cell>
          <cell r="C290">
            <v>3</v>
          </cell>
          <cell r="F290" t="str">
            <v>EL GOUNA MER ROUGEC.I.S</v>
          </cell>
          <cell r="G290">
            <v>0</v>
          </cell>
          <cell r="H290">
            <v>9.9</v>
          </cell>
        </row>
        <row r="291">
          <cell r="A291" t="str">
            <v>LES ALMADIESSWITZERLAND</v>
          </cell>
          <cell r="B291">
            <v>8.4</v>
          </cell>
          <cell r="C291">
            <v>16.399999999999999</v>
          </cell>
          <cell r="F291" t="str">
            <v>EL GOUNA MER ROUGECOLLECTIVITES</v>
          </cell>
          <cell r="G291">
            <v>35.6</v>
          </cell>
          <cell r="H291">
            <v>70.099999999999994</v>
          </cell>
        </row>
        <row r="292">
          <cell r="A292" t="str">
            <v>LES ALMADIESUNITED KINGDOM</v>
          </cell>
          <cell r="B292">
            <v>0</v>
          </cell>
          <cell r="C292">
            <v>5.5</v>
          </cell>
          <cell r="F292" t="str">
            <v>EL GOUNA MER ROUGEGERMANY</v>
          </cell>
          <cell r="G292">
            <v>45.8</v>
          </cell>
          <cell r="H292">
            <v>65.400000000000006</v>
          </cell>
        </row>
        <row r="293">
          <cell r="A293" t="str">
            <v>LES BOUCANIERSAUSTRIA</v>
          </cell>
          <cell r="B293">
            <v>2.8</v>
          </cell>
          <cell r="C293">
            <v>0</v>
          </cell>
          <cell r="F293" t="str">
            <v>EL GOUNA MER ROUGEINDIVIDUELS</v>
          </cell>
          <cell r="G293">
            <v>641.9</v>
          </cell>
          <cell r="H293">
            <v>1480.4</v>
          </cell>
        </row>
        <row r="294">
          <cell r="A294" t="str">
            <v>LES BOUCANIERSBELGIUM</v>
          </cell>
          <cell r="B294">
            <v>24</v>
          </cell>
          <cell r="C294">
            <v>39.200000000000003</v>
          </cell>
          <cell r="F294" t="str">
            <v>EL GOUNA MER ROUGEIRELAND</v>
          </cell>
          <cell r="G294">
            <v>0</v>
          </cell>
          <cell r="H294">
            <v>11.4</v>
          </cell>
        </row>
        <row r="295">
          <cell r="A295" t="str">
            <v>LES BOUCANIERSCOLLECTIVITES</v>
          </cell>
          <cell r="B295">
            <v>32.200000000000003</v>
          </cell>
          <cell r="C295">
            <v>40.299999999999997</v>
          </cell>
          <cell r="F295" t="str">
            <v>EL GOUNA MER ROUGEITALY</v>
          </cell>
          <cell r="G295">
            <v>15</v>
          </cell>
          <cell r="H295">
            <v>73.8</v>
          </cell>
        </row>
        <row r="296">
          <cell r="A296" t="str">
            <v>LES BOUCANIERSGERMANY</v>
          </cell>
          <cell r="B296">
            <v>3.1</v>
          </cell>
          <cell r="C296">
            <v>4.2</v>
          </cell>
          <cell r="F296" t="str">
            <v>EL GOUNA MER ROUGEMIDDLE EAST</v>
          </cell>
          <cell r="G296">
            <v>0</v>
          </cell>
          <cell r="H296">
            <v>0.2</v>
          </cell>
        </row>
        <row r="297">
          <cell r="A297" t="str">
            <v>LES BOUCANIERSINDIVIDUELS</v>
          </cell>
          <cell r="B297">
            <v>785.6</v>
          </cell>
          <cell r="C297">
            <v>523.9</v>
          </cell>
          <cell r="F297" t="str">
            <v>EL GOUNA MER ROUGENETHERLANDS</v>
          </cell>
          <cell r="G297">
            <v>89.5</v>
          </cell>
          <cell r="H297">
            <v>102.2</v>
          </cell>
        </row>
        <row r="298">
          <cell r="A298" t="str">
            <v>LES BOUCANIERSITALY</v>
          </cell>
          <cell r="B298">
            <v>33.9</v>
          </cell>
          <cell r="C298">
            <v>17.8</v>
          </cell>
          <cell r="F298" t="str">
            <v>EL GOUNA MER ROUGEPOLOGNE</v>
          </cell>
          <cell r="G298">
            <v>0</v>
          </cell>
          <cell r="H298">
            <v>5.9</v>
          </cell>
        </row>
        <row r="299">
          <cell r="A299" t="str">
            <v>LES BOUCANIERSROMANIA</v>
          </cell>
          <cell r="B299">
            <v>0</v>
          </cell>
          <cell r="C299">
            <v>-3.7</v>
          </cell>
          <cell r="F299" t="str">
            <v>EL GOUNA MER ROUGESPAIN</v>
          </cell>
          <cell r="G299">
            <v>1.4</v>
          </cell>
          <cell r="H299">
            <v>0</v>
          </cell>
        </row>
        <row r="300">
          <cell r="A300" t="str">
            <v>LES BOUCANIERSSOUTH AFRICA</v>
          </cell>
          <cell r="B300">
            <v>2.9</v>
          </cell>
          <cell r="C300">
            <v>0</v>
          </cell>
          <cell r="F300" t="str">
            <v>EL GOUNA MER ROUGESWITZERLAND</v>
          </cell>
          <cell r="G300">
            <v>72.400000000000006</v>
          </cell>
          <cell r="H300">
            <v>241.5</v>
          </cell>
        </row>
        <row r="301">
          <cell r="A301" t="str">
            <v>LES BOUCANIERSSWITZERLAND</v>
          </cell>
          <cell r="B301">
            <v>21.8</v>
          </cell>
          <cell r="C301">
            <v>2.6</v>
          </cell>
          <cell r="F301" t="str">
            <v>EL GOUNA MER ROUGEUNITED KINGDOM</v>
          </cell>
          <cell r="G301">
            <v>38.299999999999997</v>
          </cell>
          <cell r="H301">
            <v>31.3</v>
          </cell>
        </row>
        <row r="302">
          <cell r="A302" t="str">
            <v>LES BOUCANIERSUNITED KINGDOM</v>
          </cell>
          <cell r="B302">
            <v>0</v>
          </cell>
          <cell r="C302">
            <v>5.6</v>
          </cell>
          <cell r="F302" t="str">
            <v>FORGES-LES-EAUXBELGIUM</v>
          </cell>
          <cell r="G302">
            <v>32</v>
          </cell>
          <cell r="H302">
            <v>0</v>
          </cell>
        </row>
        <row r="303">
          <cell r="A303" t="str">
            <v>LES DEUX ALPESBELGIUM</v>
          </cell>
          <cell r="B303">
            <v>8.5</v>
          </cell>
          <cell r="C303">
            <v>50.4</v>
          </cell>
          <cell r="F303" t="str">
            <v>FORGES-LES-EAUXCOLLECTIVITES</v>
          </cell>
          <cell r="G303">
            <v>5.7</v>
          </cell>
          <cell r="H303">
            <v>0</v>
          </cell>
        </row>
        <row r="304">
          <cell r="A304" t="str">
            <v>LES DEUX ALPESCOLLECTIVITES</v>
          </cell>
          <cell r="B304">
            <v>12.8</v>
          </cell>
          <cell r="C304">
            <v>13.2</v>
          </cell>
          <cell r="F304" t="str">
            <v>FORGES-LES-EAUXINDIVIDUELS</v>
          </cell>
          <cell r="G304">
            <v>64.400000000000006</v>
          </cell>
          <cell r="H304">
            <v>0</v>
          </cell>
        </row>
        <row r="305">
          <cell r="A305" t="str">
            <v>LES DEUX ALPESGERMANY</v>
          </cell>
          <cell r="B305">
            <v>0</v>
          </cell>
          <cell r="C305">
            <v>0</v>
          </cell>
          <cell r="F305" t="str">
            <v>FORGES-LES-EAUXISRAEL</v>
          </cell>
          <cell r="G305">
            <v>4.8</v>
          </cell>
          <cell r="H305">
            <v>0</v>
          </cell>
        </row>
        <row r="306">
          <cell r="A306" t="str">
            <v>LES DEUX ALPESINDIVIDUELS</v>
          </cell>
          <cell r="B306">
            <v>67.099999999999994</v>
          </cell>
          <cell r="C306">
            <v>24.6</v>
          </cell>
          <cell r="F306" t="str">
            <v>FORGES-LES-EAUXUNITED KINGDOM</v>
          </cell>
          <cell r="G306">
            <v>1.7</v>
          </cell>
          <cell r="H306">
            <v>0</v>
          </cell>
        </row>
        <row r="307">
          <cell r="A307" t="str">
            <v>LES DEUX ALPESISRAEL</v>
          </cell>
          <cell r="B307">
            <v>0</v>
          </cell>
          <cell r="C307">
            <v>5.4</v>
          </cell>
          <cell r="F307" t="str">
            <v>HAMMAMETBELGIUM</v>
          </cell>
          <cell r="G307">
            <v>69.2</v>
          </cell>
          <cell r="H307">
            <v>55.2</v>
          </cell>
        </row>
        <row r="308">
          <cell r="A308" t="str">
            <v>LES DEUX ALPESNETHERLANDS</v>
          </cell>
          <cell r="B308">
            <v>5.7</v>
          </cell>
          <cell r="C308">
            <v>25</v>
          </cell>
          <cell r="F308" t="str">
            <v>HAMMAMETCOLLECTIVITES</v>
          </cell>
          <cell r="G308">
            <v>13.7</v>
          </cell>
          <cell r="H308">
            <v>41.2</v>
          </cell>
        </row>
        <row r="309">
          <cell r="A309" t="str">
            <v>LES DEUX ALPESPOLOGNE</v>
          </cell>
          <cell r="B309">
            <v>0</v>
          </cell>
          <cell r="C309">
            <v>3.6</v>
          </cell>
          <cell r="F309" t="str">
            <v>HAMMAMETGERMANY</v>
          </cell>
          <cell r="G309">
            <v>0</v>
          </cell>
          <cell r="H309">
            <v>0</v>
          </cell>
        </row>
        <row r="310">
          <cell r="A310" t="str">
            <v>LES DEUX ALPESSPAIN</v>
          </cell>
          <cell r="B310">
            <v>4.4000000000000004</v>
          </cell>
          <cell r="C310">
            <v>0</v>
          </cell>
          <cell r="F310" t="str">
            <v>HAMMAMETINDIVIDUELS</v>
          </cell>
          <cell r="G310">
            <v>269.5</v>
          </cell>
          <cell r="H310">
            <v>343.4</v>
          </cell>
        </row>
        <row r="311">
          <cell r="A311" t="str">
            <v>LES DEUX ALPESUNITED KINGDOM</v>
          </cell>
          <cell r="B311">
            <v>1.8</v>
          </cell>
          <cell r="C311">
            <v>3.5</v>
          </cell>
          <cell r="F311" t="str">
            <v>HAMMAMETIRELAND</v>
          </cell>
          <cell r="G311">
            <v>6.3</v>
          </cell>
          <cell r="H311">
            <v>2.2000000000000002</v>
          </cell>
        </row>
        <row r="312">
          <cell r="A312" t="str">
            <v>LES MENUIRESBELGIUM</v>
          </cell>
          <cell r="B312">
            <v>47.1</v>
          </cell>
          <cell r="C312">
            <v>41.5</v>
          </cell>
          <cell r="F312" t="str">
            <v>HAMMAMETITALY</v>
          </cell>
          <cell r="G312">
            <v>3.1</v>
          </cell>
          <cell r="H312">
            <v>0.9</v>
          </cell>
        </row>
        <row r="313">
          <cell r="A313" t="str">
            <v>LES MENUIRESC.I.S</v>
          </cell>
          <cell r="B313">
            <v>0</v>
          </cell>
          <cell r="C313">
            <v>5.6</v>
          </cell>
          <cell r="F313" t="str">
            <v>HAMMAMETNETHERLANDS</v>
          </cell>
          <cell r="G313">
            <v>0</v>
          </cell>
          <cell r="H313">
            <v>12.5</v>
          </cell>
        </row>
        <row r="314">
          <cell r="A314" t="str">
            <v>LES MENUIRESCOLLECTIVITES</v>
          </cell>
          <cell r="B314">
            <v>40.4</v>
          </cell>
          <cell r="C314">
            <v>21.2</v>
          </cell>
          <cell r="F314" t="str">
            <v>HAMMAMETPOLOGNE</v>
          </cell>
          <cell r="G314">
            <v>0</v>
          </cell>
          <cell r="H314">
            <v>0.4</v>
          </cell>
        </row>
        <row r="315">
          <cell r="A315" t="str">
            <v>LES MENUIRESGREECE</v>
          </cell>
          <cell r="B315">
            <v>4.8</v>
          </cell>
          <cell r="C315">
            <v>0</v>
          </cell>
          <cell r="F315" t="str">
            <v>HAMMAMETSWITZERLAND</v>
          </cell>
          <cell r="G315">
            <v>14.2</v>
          </cell>
          <cell r="H315">
            <v>15.7</v>
          </cell>
        </row>
        <row r="316">
          <cell r="A316" t="str">
            <v>LES MENUIRESINDIVIDUELS</v>
          </cell>
          <cell r="B316">
            <v>161.5</v>
          </cell>
          <cell r="C316">
            <v>144.4</v>
          </cell>
          <cell r="F316" t="str">
            <v>HAMMAMETUNITED KINGDOM</v>
          </cell>
          <cell r="G316">
            <v>47.1</v>
          </cell>
          <cell r="H316">
            <v>12.2</v>
          </cell>
        </row>
        <row r="317">
          <cell r="A317" t="str">
            <v>LES MENUIRESIRELAND</v>
          </cell>
          <cell r="B317">
            <v>0</v>
          </cell>
          <cell r="C317">
            <v>7.9</v>
          </cell>
          <cell r="F317" t="str">
            <v>HOTELSBELGIUM</v>
          </cell>
          <cell r="G317">
            <v>0.1</v>
          </cell>
          <cell r="H317">
            <v>0</v>
          </cell>
        </row>
        <row r="318">
          <cell r="A318" t="str">
            <v>LES MENUIRESISRAEL</v>
          </cell>
          <cell r="B318">
            <v>18</v>
          </cell>
          <cell r="C318">
            <v>33.1</v>
          </cell>
          <cell r="F318" t="str">
            <v>HOTELSCOLLECTIVITES</v>
          </cell>
          <cell r="G318">
            <v>0</v>
          </cell>
          <cell r="H318">
            <v>0</v>
          </cell>
        </row>
        <row r="319">
          <cell r="A319" t="str">
            <v>LES MENUIRESITALY</v>
          </cell>
          <cell r="B319">
            <v>3.1</v>
          </cell>
          <cell r="C319">
            <v>21.8</v>
          </cell>
          <cell r="F319" t="str">
            <v>HOTELSINDIVIDUELS</v>
          </cell>
          <cell r="G319">
            <v>0.7</v>
          </cell>
          <cell r="H319">
            <v>0.3</v>
          </cell>
        </row>
        <row r="320">
          <cell r="A320" t="str">
            <v>LES MENUIRESNETHERLANDS</v>
          </cell>
          <cell r="B320">
            <v>27.7</v>
          </cell>
          <cell r="C320">
            <v>12.2</v>
          </cell>
          <cell r="F320" t="str">
            <v>HOTELSSWITZERLAND</v>
          </cell>
          <cell r="G320">
            <v>0</v>
          </cell>
          <cell r="H320">
            <v>0</v>
          </cell>
        </row>
        <row r="321">
          <cell r="A321" t="str">
            <v>LES MENUIRESSOUTH AFRICA</v>
          </cell>
          <cell r="B321">
            <v>20</v>
          </cell>
          <cell r="C321">
            <v>0</v>
          </cell>
          <cell r="F321" t="str">
            <v>ITAPARICAAUSTRIA</v>
          </cell>
          <cell r="G321">
            <v>0.4</v>
          </cell>
          <cell r="H321">
            <v>0</v>
          </cell>
        </row>
        <row r="322">
          <cell r="A322" t="str">
            <v>LES MENUIRESSPAIN</v>
          </cell>
          <cell r="B322">
            <v>5.4</v>
          </cell>
          <cell r="C322">
            <v>0</v>
          </cell>
          <cell r="F322" t="str">
            <v>ITAPARICABELGIUM</v>
          </cell>
          <cell r="G322">
            <v>35.799999999999997</v>
          </cell>
          <cell r="H322">
            <v>19.7</v>
          </cell>
        </row>
        <row r="323">
          <cell r="A323" t="str">
            <v>LES MENUIRESSWITZERLAND</v>
          </cell>
          <cell r="B323">
            <v>5.2</v>
          </cell>
          <cell r="C323">
            <v>0</v>
          </cell>
          <cell r="F323" t="str">
            <v>ITAPARICACOLLECTIVITES</v>
          </cell>
          <cell r="G323">
            <v>25.1</v>
          </cell>
          <cell r="H323">
            <v>11.5</v>
          </cell>
        </row>
        <row r="324">
          <cell r="A324" t="str">
            <v>LES MENUIRESUNITED KINGDOM</v>
          </cell>
          <cell r="B324">
            <v>5.8</v>
          </cell>
          <cell r="C324">
            <v>6.2</v>
          </cell>
          <cell r="F324" t="str">
            <v>ITAPARICAGERMANY</v>
          </cell>
          <cell r="G324">
            <v>2.8</v>
          </cell>
          <cell r="H324">
            <v>7.2</v>
          </cell>
        </row>
        <row r="325">
          <cell r="A325" t="str">
            <v>LINDEMAN ISLANDAUSTRIA</v>
          </cell>
          <cell r="B325">
            <v>0</v>
          </cell>
          <cell r="C325">
            <v>-4.7</v>
          </cell>
          <cell r="F325" t="str">
            <v>ITAPARICAINDIVIDUELS</v>
          </cell>
          <cell r="G325">
            <v>308.5</v>
          </cell>
          <cell r="H325">
            <v>225.1</v>
          </cell>
        </row>
        <row r="326">
          <cell r="A326" t="str">
            <v>LINDEMAN ISLANDBELGIUM</v>
          </cell>
          <cell r="B326">
            <v>0</v>
          </cell>
          <cell r="C326">
            <v>2.8</v>
          </cell>
          <cell r="F326" t="str">
            <v>ITAPARICAITALY</v>
          </cell>
          <cell r="G326">
            <v>18.100000000000001</v>
          </cell>
          <cell r="H326">
            <v>3.5</v>
          </cell>
        </row>
        <row r="327">
          <cell r="A327" t="str">
            <v>LINDEMAN ISLANDCOLLECTIVITES</v>
          </cell>
          <cell r="B327">
            <v>0</v>
          </cell>
          <cell r="C327">
            <v>0</v>
          </cell>
          <cell r="F327" t="str">
            <v>ITAPARICANETHERLANDS</v>
          </cell>
          <cell r="G327">
            <v>0</v>
          </cell>
          <cell r="H327">
            <v>2.1</v>
          </cell>
        </row>
        <row r="328">
          <cell r="A328" t="str">
            <v>LINDEMAN ISLANDGERMANY</v>
          </cell>
          <cell r="B328">
            <v>0</v>
          </cell>
          <cell r="C328">
            <v>0</v>
          </cell>
          <cell r="F328" t="str">
            <v>ITAPARICAPORTUGAL</v>
          </cell>
          <cell r="G328">
            <v>6</v>
          </cell>
          <cell r="H328">
            <v>4.3</v>
          </cell>
        </row>
        <row r="329">
          <cell r="A329" t="str">
            <v>LINDEMAN ISLANDINDIVIDUELS</v>
          </cell>
          <cell r="B329">
            <v>0</v>
          </cell>
          <cell r="C329">
            <v>0</v>
          </cell>
          <cell r="F329" t="str">
            <v>ITAPARICASPAIN</v>
          </cell>
          <cell r="G329">
            <v>1.3</v>
          </cell>
          <cell r="H329">
            <v>7</v>
          </cell>
        </row>
        <row r="330">
          <cell r="A330" t="str">
            <v>LINDEMAN ISLANDIRELAND</v>
          </cell>
          <cell r="B330">
            <v>0</v>
          </cell>
          <cell r="C330">
            <v>2.1</v>
          </cell>
          <cell r="F330" t="str">
            <v>ITAPARICASWITZERLAND</v>
          </cell>
          <cell r="G330">
            <v>37.799999999999997</v>
          </cell>
          <cell r="H330">
            <v>12</v>
          </cell>
        </row>
        <row r="331">
          <cell r="A331" t="str">
            <v>LINDEMAN ISLANDITALY</v>
          </cell>
          <cell r="B331">
            <v>0.6</v>
          </cell>
          <cell r="C331">
            <v>0</v>
          </cell>
          <cell r="F331" t="str">
            <v>IXTAPABELGIUM</v>
          </cell>
          <cell r="G331">
            <v>7.3</v>
          </cell>
          <cell r="H331">
            <v>0</v>
          </cell>
        </row>
        <row r="332">
          <cell r="A332" t="str">
            <v>LINDEMAN ISLANDUNITED KINGDOM</v>
          </cell>
          <cell r="B332">
            <v>1.8</v>
          </cell>
          <cell r="C332">
            <v>0</v>
          </cell>
          <cell r="F332" t="str">
            <v>IXTAPACOLLECTIVITES</v>
          </cell>
          <cell r="G332">
            <v>0</v>
          </cell>
          <cell r="H332">
            <v>18.3</v>
          </cell>
        </row>
        <row r="333">
          <cell r="A333" t="str">
            <v>LOUXORBELGIUM</v>
          </cell>
          <cell r="B333">
            <v>16.3</v>
          </cell>
          <cell r="C333">
            <v>16.100000000000001</v>
          </cell>
          <cell r="F333" t="str">
            <v>IXTAPAGERMANY</v>
          </cell>
          <cell r="G333">
            <v>0</v>
          </cell>
          <cell r="H333">
            <v>0</v>
          </cell>
        </row>
        <row r="334">
          <cell r="A334" t="str">
            <v>LOUXORCOLLECTIVITES</v>
          </cell>
          <cell r="B334">
            <v>1.5</v>
          </cell>
          <cell r="C334">
            <v>1.9</v>
          </cell>
          <cell r="F334" t="str">
            <v>IXTAPAINDIVIDUELS</v>
          </cell>
          <cell r="G334">
            <v>36.299999999999997</v>
          </cell>
          <cell r="H334">
            <v>100.4</v>
          </cell>
        </row>
        <row r="335">
          <cell r="A335" t="str">
            <v>LOUXORINDIVIDUELS</v>
          </cell>
          <cell r="B335">
            <v>19.399999999999999</v>
          </cell>
          <cell r="C335">
            <v>28.3</v>
          </cell>
          <cell r="F335" t="str">
            <v>IXTAPASOUTH AFRICA</v>
          </cell>
          <cell r="G335">
            <v>0</v>
          </cell>
          <cell r="H335">
            <v>0</v>
          </cell>
        </row>
        <row r="336">
          <cell r="A336" t="str">
            <v>LOUXORSPAIN</v>
          </cell>
          <cell r="B336">
            <v>0</v>
          </cell>
          <cell r="C336">
            <v>0.6</v>
          </cell>
          <cell r="F336" t="str">
            <v>IXTAPASPAIN</v>
          </cell>
          <cell r="G336">
            <v>0</v>
          </cell>
          <cell r="H336">
            <v>8.3000000000000007</v>
          </cell>
        </row>
        <row r="337">
          <cell r="A337" t="str">
            <v>LOUXORSWITZERLAND</v>
          </cell>
          <cell r="B337">
            <v>2.2000000000000002</v>
          </cell>
          <cell r="C337">
            <v>4.5999999999999996</v>
          </cell>
          <cell r="F337" t="str">
            <v>IXTAPASWITZERLAND</v>
          </cell>
          <cell r="G337">
            <v>0</v>
          </cell>
          <cell r="H337">
            <v>6</v>
          </cell>
        </row>
        <row r="338">
          <cell r="A338" t="str">
            <v>MARRAKECH LA MEDINABELGIUM</v>
          </cell>
          <cell r="B338">
            <v>3.7</v>
          </cell>
          <cell r="C338">
            <v>21</v>
          </cell>
          <cell r="F338" t="str">
            <v>KABIRAGERMANY</v>
          </cell>
          <cell r="G338">
            <v>0</v>
          </cell>
          <cell r="H338">
            <v>4.3</v>
          </cell>
        </row>
        <row r="339">
          <cell r="A339" t="str">
            <v>MARRAKECH LA MEDINACOLLECTIVITES</v>
          </cell>
          <cell r="B339">
            <v>1</v>
          </cell>
          <cell r="C339">
            <v>0</v>
          </cell>
          <cell r="F339" t="str">
            <v>KABIRAINDIVIDUELS</v>
          </cell>
          <cell r="G339">
            <v>1.8</v>
          </cell>
          <cell r="H339">
            <v>5.7</v>
          </cell>
        </row>
        <row r="340">
          <cell r="A340" t="str">
            <v>MARRAKECH LA MEDINAGERMANY</v>
          </cell>
          <cell r="B340">
            <v>-0.8</v>
          </cell>
          <cell r="C340">
            <v>1.3</v>
          </cell>
          <cell r="F340" t="str">
            <v>KABIRASWITZERLAND</v>
          </cell>
          <cell r="G340">
            <v>1.6</v>
          </cell>
          <cell r="H340">
            <v>0</v>
          </cell>
        </row>
        <row r="341">
          <cell r="A341" t="str">
            <v>MARRAKECH LA MEDINAINDIVIDUELS</v>
          </cell>
          <cell r="B341">
            <v>82.9</v>
          </cell>
          <cell r="C341">
            <v>71.400000000000006</v>
          </cell>
          <cell r="F341" t="str">
            <v>KABIRAUNITED KINGDOM</v>
          </cell>
          <cell r="G341">
            <v>0</v>
          </cell>
          <cell r="H341">
            <v>2</v>
          </cell>
        </row>
        <row r="342">
          <cell r="A342" t="str">
            <v>MARRAKECH LA MEDINAITALY</v>
          </cell>
          <cell r="B342">
            <v>-7.2</v>
          </cell>
          <cell r="C342">
            <v>4.0999999999999996</v>
          </cell>
          <cell r="F342" t="str">
            <v>KAMARINABELGIUM</v>
          </cell>
          <cell r="G342">
            <v>22.6</v>
          </cell>
          <cell r="H342">
            <v>46.3</v>
          </cell>
        </row>
        <row r="343">
          <cell r="A343" t="str">
            <v>MARRAKECH LA MEDINANETHERLANDS</v>
          </cell>
          <cell r="B343">
            <v>3.1</v>
          </cell>
          <cell r="C343">
            <v>1.7</v>
          </cell>
          <cell r="F343" t="str">
            <v>KAMARINACOLLECTIVITES</v>
          </cell>
          <cell r="G343">
            <v>20.9</v>
          </cell>
          <cell r="H343">
            <v>14.3</v>
          </cell>
        </row>
        <row r="344">
          <cell r="A344" t="str">
            <v>MARRAKECH LA MEDINASPAIN</v>
          </cell>
          <cell r="B344">
            <v>0</v>
          </cell>
          <cell r="C344">
            <v>15.8</v>
          </cell>
          <cell r="F344" t="str">
            <v>KAMARINAGERMANY</v>
          </cell>
          <cell r="G344">
            <v>3.1</v>
          </cell>
          <cell r="H344">
            <v>0.4</v>
          </cell>
        </row>
        <row r="345">
          <cell r="A345" t="str">
            <v>MARRAKECH LA MEDINASWITZERLAND</v>
          </cell>
          <cell r="B345">
            <v>0</v>
          </cell>
          <cell r="C345">
            <v>3.3</v>
          </cell>
          <cell r="F345" t="str">
            <v>KAMARINAINDIVIDUELS</v>
          </cell>
          <cell r="G345">
            <v>207.9</v>
          </cell>
          <cell r="H345">
            <v>324.2</v>
          </cell>
        </row>
        <row r="346">
          <cell r="A346" t="str">
            <v>MARRAKECH LA MEDINAUNITED KINGDOM</v>
          </cell>
          <cell r="B346">
            <v>0</v>
          </cell>
          <cell r="C346">
            <v>4.0999999999999996</v>
          </cell>
          <cell r="F346" t="str">
            <v>KAMARINAIRELAND</v>
          </cell>
          <cell r="G346">
            <v>1.1000000000000001</v>
          </cell>
          <cell r="H346">
            <v>0</v>
          </cell>
        </row>
        <row r="347">
          <cell r="A347" t="str">
            <v>MARRAKECH LA PALMERAIEBELGIUM</v>
          </cell>
          <cell r="B347">
            <v>10.4</v>
          </cell>
          <cell r="C347">
            <v>14.4</v>
          </cell>
          <cell r="F347" t="str">
            <v>KAMARINAISRAEL</v>
          </cell>
          <cell r="G347">
            <v>0</v>
          </cell>
          <cell r="H347">
            <v>1</v>
          </cell>
        </row>
        <row r="348">
          <cell r="A348" t="str">
            <v>MARRAKECH LA PALMERAIECOLLECTIVITES</v>
          </cell>
          <cell r="B348">
            <v>9.3000000000000007</v>
          </cell>
          <cell r="C348">
            <v>4.5999999999999996</v>
          </cell>
          <cell r="F348" t="str">
            <v>KAMARINAITALY</v>
          </cell>
          <cell r="G348">
            <v>3.5</v>
          </cell>
          <cell r="H348">
            <v>2.4</v>
          </cell>
        </row>
        <row r="349">
          <cell r="A349" t="str">
            <v>MARRAKECH LA PALMERAIEGERMANY</v>
          </cell>
          <cell r="B349">
            <v>-1.8</v>
          </cell>
          <cell r="C349">
            <v>2.4</v>
          </cell>
          <cell r="F349" t="str">
            <v>KAMARINANETHERLANDS</v>
          </cell>
          <cell r="G349">
            <v>0.4</v>
          </cell>
          <cell r="H349">
            <v>2.2000000000000002</v>
          </cell>
        </row>
        <row r="350">
          <cell r="A350" t="str">
            <v>MARRAKECH LA PALMERAIEINDIVIDUELS</v>
          </cell>
          <cell r="B350">
            <v>257.8</v>
          </cell>
          <cell r="C350">
            <v>184</v>
          </cell>
          <cell r="F350" t="str">
            <v>KAMARINASWITZERLAND</v>
          </cell>
          <cell r="G350">
            <v>10.1</v>
          </cell>
          <cell r="H350">
            <v>16.399999999999999</v>
          </cell>
        </row>
        <row r="351">
          <cell r="A351" t="str">
            <v>MARRAKECH LA PALMERAIEITALY</v>
          </cell>
          <cell r="B351">
            <v>6</v>
          </cell>
          <cell r="C351">
            <v>16.7</v>
          </cell>
          <cell r="F351" t="str">
            <v>KAMARINAUNITED KINGDOM</v>
          </cell>
          <cell r="G351">
            <v>5.5</v>
          </cell>
          <cell r="H351">
            <v>8.3000000000000007</v>
          </cell>
        </row>
        <row r="352">
          <cell r="A352" t="str">
            <v>MARRAKECH LA PALMERAIENETHERLANDS</v>
          </cell>
          <cell r="B352">
            <v>2.1</v>
          </cell>
          <cell r="C352">
            <v>0</v>
          </cell>
          <cell r="F352" t="str">
            <v>KAMARINA HOTELBELGIUM</v>
          </cell>
          <cell r="G352">
            <v>17</v>
          </cell>
          <cell r="H352">
            <v>13.9</v>
          </cell>
        </row>
        <row r="353">
          <cell r="A353" t="str">
            <v>MARRAKECH LA PALMERAIESPAIN</v>
          </cell>
          <cell r="B353">
            <v>1.4</v>
          </cell>
          <cell r="C353">
            <v>2.7</v>
          </cell>
          <cell r="F353" t="str">
            <v>KAMARINA HOTELCOLLECTIVITES</v>
          </cell>
          <cell r="G353">
            <v>2.4</v>
          </cell>
          <cell r="H353">
            <v>1.8</v>
          </cell>
        </row>
        <row r="354">
          <cell r="A354" t="str">
            <v>MARRAKECH LA PALMERAIESWITZERLAND</v>
          </cell>
          <cell r="B354">
            <v>6.3</v>
          </cell>
          <cell r="C354">
            <v>17.5</v>
          </cell>
          <cell r="F354" t="str">
            <v>KAMARINA HOTELGERMANY</v>
          </cell>
          <cell r="G354">
            <v>3.9</v>
          </cell>
          <cell r="H354">
            <v>0</v>
          </cell>
        </row>
        <row r="355">
          <cell r="A355" t="str">
            <v>MARRAKECH LA PALMERAIEUNITED KINGDOM</v>
          </cell>
          <cell r="B355">
            <v>13.9</v>
          </cell>
          <cell r="C355">
            <v>10.5</v>
          </cell>
          <cell r="F355" t="str">
            <v>KAMARINA HOTELINDIVIDUELS</v>
          </cell>
          <cell r="G355">
            <v>29.3</v>
          </cell>
          <cell r="H355">
            <v>19.8</v>
          </cell>
        </row>
        <row r="356">
          <cell r="A356" t="str">
            <v>MARRAKECH LE RIADBELGIUM</v>
          </cell>
          <cell r="B356">
            <v>16.2</v>
          </cell>
          <cell r="C356">
            <v>0</v>
          </cell>
          <cell r="F356" t="str">
            <v>KAMARINA HOTELITALY</v>
          </cell>
          <cell r="G356">
            <v>0</v>
          </cell>
          <cell r="H356">
            <v>0.8</v>
          </cell>
        </row>
        <row r="357">
          <cell r="A357" t="str">
            <v>MARRAKECH LE RIADC.I.S</v>
          </cell>
          <cell r="B357">
            <v>1.7</v>
          </cell>
          <cell r="C357">
            <v>0</v>
          </cell>
          <cell r="F357" t="str">
            <v>KAMARINA HOTELNETHERLANDS</v>
          </cell>
          <cell r="G357">
            <v>0</v>
          </cell>
          <cell r="H357">
            <v>2.1</v>
          </cell>
        </row>
        <row r="358">
          <cell r="A358" t="str">
            <v>MARRAKECH LE RIADCOLLECTIVITES</v>
          </cell>
          <cell r="B358">
            <v>3.7</v>
          </cell>
          <cell r="C358">
            <v>0</v>
          </cell>
          <cell r="F358" t="str">
            <v>KAMARINA HOTELSWITZERLAND</v>
          </cell>
          <cell r="G358">
            <v>0</v>
          </cell>
          <cell r="H358">
            <v>1.8</v>
          </cell>
        </row>
        <row r="359">
          <cell r="A359" t="str">
            <v>MARRAKECH LE RIADINDIVIDUELS</v>
          </cell>
          <cell r="B359">
            <v>60.1</v>
          </cell>
          <cell r="C359">
            <v>54.3</v>
          </cell>
          <cell r="F359" t="str">
            <v>KAMARINA HOTELUNITED KINGDOM</v>
          </cell>
          <cell r="G359">
            <v>3</v>
          </cell>
          <cell r="H359">
            <v>2.2999999999999998</v>
          </cell>
        </row>
        <row r="360">
          <cell r="A360" t="str">
            <v>MARRAKECH LE RIADNETHERLANDS</v>
          </cell>
          <cell r="B360">
            <v>0</v>
          </cell>
          <cell r="C360">
            <v>4.2</v>
          </cell>
          <cell r="F360" t="str">
            <v>KANIFINOLHUAUSTRIA</v>
          </cell>
          <cell r="G360">
            <v>12.2</v>
          </cell>
          <cell r="H360">
            <v>12</v>
          </cell>
        </row>
        <row r="361">
          <cell r="A361" t="str">
            <v>MARRAKECH LE RIADSWITZERLAND</v>
          </cell>
          <cell r="B361">
            <v>2.8</v>
          </cell>
          <cell r="C361">
            <v>8.4</v>
          </cell>
          <cell r="F361" t="str">
            <v>KANIFINOLHUBELGIUM</v>
          </cell>
          <cell r="G361">
            <v>442.6</v>
          </cell>
          <cell r="H361">
            <v>476.1</v>
          </cell>
        </row>
        <row r="362">
          <cell r="A362" t="str">
            <v>MERIBEL ASPEN PARKBELGIUM</v>
          </cell>
          <cell r="B362">
            <v>16</v>
          </cell>
          <cell r="C362">
            <v>37.1</v>
          </cell>
          <cell r="F362" t="str">
            <v>KANIFINOLHUC.I.S</v>
          </cell>
          <cell r="G362">
            <v>4.5999999999999996</v>
          </cell>
          <cell r="H362">
            <v>30.3</v>
          </cell>
        </row>
        <row r="363">
          <cell r="A363" t="str">
            <v>MERIBEL ASPEN PARKC.I.S</v>
          </cell>
          <cell r="B363">
            <v>0</v>
          </cell>
          <cell r="C363">
            <v>10.5</v>
          </cell>
          <cell r="F363" t="str">
            <v>KANIFINOLHUCOLLECTIVITES</v>
          </cell>
          <cell r="G363">
            <v>274.39999999999998</v>
          </cell>
          <cell r="H363">
            <v>326.89999999999998</v>
          </cell>
        </row>
        <row r="364">
          <cell r="A364" t="str">
            <v>MERIBEL ASPEN PARKGERMANY</v>
          </cell>
          <cell r="B364">
            <v>5.8</v>
          </cell>
          <cell r="C364">
            <v>0</v>
          </cell>
          <cell r="F364" t="str">
            <v>KANIFINOLHUGERMANY</v>
          </cell>
          <cell r="G364">
            <v>65.2</v>
          </cell>
          <cell r="H364">
            <v>120.2</v>
          </cell>
        </row>
        <row r="365">
          <cell r="A365" t="str">
            <v>MERIBEL ASPEN PARKINDIVIDUELS</v>
          </cell>
          <cell r="B365">
            <v>52</v>
          </cell>
          <cell r="C365">
            <v>91.7</v>
          </cell>
          <cell r="F365" t="str">
            <v>KANIFINOLHUINDIVIDUELS</v>
          </cell>
          <cell r="G365">
            <v>3196.2</v>
          </cell>
          <cell r="H365">
            <v>4842.7</v>
          </cell>
        </row>
        <row r="366">
          <cell r="A366" t="str">
            <v>MERIBEL ASPEN PARKISRAEL</v>
          </cell>
          <cell r="B366">
            <v>4.0999999999999996</v>
          </cell>
          <cell r="C366">
            <v>0</v>
          </cell>
          <cell r="F366" t="str">
            <v>KANIFINOLHUISRAEL</v>
          </cell>
          <cell r="G366">
            <v>0</v>
          </cell>
          <cell r="H366">
            <v>19.7</v>
          </cell>
        </row>
        <row r="367">
          <cell r="A367" t="str">
            <v>MERIBEL ASPEN PARKNETHERLANDS</v>
          </cell>
          <cell r="B367">
            <v>2.8</v>
          </cell>
          <cell r="C367">
            <v>0</v>
          </cell>
          <cell r="F367" t="str">
            <v>KANIFINOLHUITALY</v>
          </cell>
          <cell r="G367">
            <v>200.4</v>
          </cell>
          <cell r="H367">
            <v>496.1</v>
          </cell>
        </row>
        <row r="368">
          <cell r="A368" t="str">
            <v>MERIBEL ASPEN PARKTURKEY</v>
          </cell>
          <cell r="B368">
            <v>0.4</v>
          </cell>
          <cell r="C368">
            <v>0</v>
          </cell>
          <cell r="F368" t="str">
            <v>KANIFINOLHUMIDDLE EAST</v>
          </cell>
          <cell r="G368">
            <v>3.4</v>
          </cell>
          <cell r="H368">
            <v>3</v>
          </cell>
        </row>
        <row r="369">
          <cell r="A369" t="str">
            <v>MERIBEL ASPEN PARKUNITED KINGDOM</v>
          </cell>
          <cell r="B369">
            <v>12</v>
          </cell>
          <cell r="C369">
            <v>15.5</v>
          </cell>
          <cell r="F369" t="str">
            <v>KANIFINOLHUNETHERLANDS</v>
          </cell>
          <cell r="G369">
            <v>27.7</v>
          </cell>
          <cell r="H369">
            <v>28</v>
          </cell>
        </row>
        <row r="370">
          <cell r="A370" t="str">
            <v>MERIBEL L'ANTARESBELGIUM</v>
          </cell>
          <cell r="B370">
            <v>22.2</v>
          </cell>
          <cell r="C370">
            <v>5.9</v>
          </cell>
          <cell r="F370" t="str">
            <v>KANIFINOLHUPOLOGNE</v>
          </cell>
          <cell r="G370">
            <v>29.5</v>
          </cell>
          <cell r="H370">
            <v>50.8</v>
          </cell>
        </row>
        <row r="371">
          <cell r="A371" t="str">
            <v>MERIBEL L'ANTARESC.I.S</v>
          </cell>
          <cell r="B371">
            <v>64.400000000000006</v>
          </cell>
          <cell r="C371">
            <v>13.7</v>
          </cell>
          <cell r="F371" t="str">
            <v>KANIFINOLHUPORTUGAL</v>
          </cell>
          <cell r="G371">
            <v>0</v>
          </cell>
          <cell r="H371">
            <v>43.2</v>
          </cell>
        </row>
        <row r="372">
          <cell r="A372" t="str">
            <v>MERIBEL L'ANTARESCOLLECTIVITES</v>
          </cell>
          <cell r="B372">
            <v>0</v>
          </cell>
          <cell r="C372">
            <v>3.8</v>
          </cell>
          <cell r="F372" t="str">
            <v>KANIFINOLHUSOUTH AFRICA</v>
          </cell>
          <cell r="G372">
            <v>98.9</v>
          </cell>
          <cell r="H372">
            <v>171.7</v>
          </cell>
        </row>
        <row r="373">
          <cell r="A373" t="str">
            <v>MERIBEL L'ANTARESGERMANY</v>
          </cell>
          <cell r="B373">
            <v>-5</v>
          </cell>
          <cell r="C373">
            <v>0</v>
          </cell>
          <cell r="F373" t="str">
            <v>KANIFINOLHUSPAIN</v>
          </cell>
          <cell r="G373">
            <v>0</v>
          </cell>
          <cell r="H373">
            <v>0</v>
          </cell>
        </row>
        <row r="374">
          <cell r="A374" t="str">
            <v>MERIBEL L'ANTARESINDIVIDUELS</v>
          </cell>
          <cell r="B374">
            <v>99.4</v>
          </cell>
          <cell r="C374">
            <v>91.2</v>
          </cell>
          <cell r="F374" t="str">
            <v>KANIFINOLHUSWITZERLAND</v>
          </cell>
          <cell r="G374">
            <v>338.5</v>
          </cell>
          <cell r="H374">
            <v>468.9</v>
          </cell>
        </row>
        <row r="375">
          <cell r="A375" t="str">
            <v>MERIBEL L'ANTARESITALY</v>
          </cell>
          <cell r="B375">
            <v>9</v>
          </cell>
          <cell r="C375">
            <v>0</v>
          </cell>
          <cell r="F375" t="str">
            <v>KANIFINOLHUTURKEY</v>
          </cell>
          <cell r="G375">
            <v>10.3</v>
          </cell>
          <cell r="H375">
            <v>84.8</v>
          </cell>
        </row>
        <row r="376">
          <cell r="A376" t="str">
            <v>MERIBEL L'ANTARESNETHERLANDS</v>
          </cell>
          <cell r="B376">
            <v>8</v>
          </cell>
          <cell r="C376">
            <v>0</v>
          </cell>
          <cell r="F376" t="str">
            <v>KANIFINOLHUUNITED KINGDOM</v>
          </cell>
          <cell r="G376">
            <v>89.2</v>
          </cell>
          <cell r="H376">
            <v>8.5</v>
          </cell>
        </row>
        <row r="377">
          <cell r="A377" t="str">
            <v>MERIBEL L'ANTARESPOLOGNE</v>
          </cell>
          <cell r="B377">
            <v>5.4</v>
          </cell>
          <cell r="C377">
            <v>20.100000000000001</v>
          </cell>
          <cell r="F377" t="str">
            <v>LA CARAVELLEAUSTRIA</v>
          </cell>
          <cell r="G377">
            <v>0</v>
          </cell>
          <cell r="H377">
            <v>1</v>
          </cell>
        </row>
        <row r="378">
          <cell r="A378" t="str">
            <v>MERIBEL L'ANTARESTURKEY</v>
          </cell>
          <cell r="B378">
            <v>23.1</v>
          </cell>
          <cell r="C378">
            <v>0</v>
          </cell>
          <cell r="F378" t="str">
            <v>LA CARAVELLEBELGIUM</v>
          </cell>
          <cell r="G378">
            <v>169.8</v>
          </cell>
          <cell r="H378">
            <v>375.9</v>
          </cell>
        </row>
        <row r="379">
          <cell r="A379" t="str">
            <v>MERIBEL L'ANTARESUKRAINE</v>
          </cell>
          <cell r="B379">
            <v>0</v>
          </cell>
          <cell r="C379">
            <v>10.4</v>
          </cell>
          <cell r="F379" t="str">
            <v>LA CARAVELLECOLLECTIVITES</v>
          </cell>
          <cell r="G379">
            <v>165.7</v>
          </cell>
          <cell r="H379">
            <v>279.3</v>
          </cell>
        </row>
        <row r="380">
          <cell r="A380" t="str">
            <v>MERIBEL L'ANTARESUNITED KINGDOM</v>
          </cell>
          <cell r="B380">
            <v>8.6999999999999993</v>
          </cell>
          <cell r="C380">
            <v>3.6</v>
          </cell>
          <cell r="F380" t="str">
            <v>LA CARAVELLEGERMANY</v>
          </cell>
          <cell r="G380">
            <v>2.2000000000000002</v>
          </cell>
          <cell r="H380">
            <v>43.6</v>
          </cell>
        </row>
        <row r="381">
          <cell r="A381" t="str">
            <v>MERIBEL LE CHALETBELGIUM</v>
          </cell>
          <cell r="B381">
            <v>4.0999999999999996</v>
          </cell>
          <cell r="C381">
            <v>5.3</v>
          </cell>
          <cell r="F381" t="str">
            <v>LA CARAVELLEINDIVIDUELS</v>
          </cell>
          <cell r="G381">
            <v>3187.1</v>
          </cell>
          <cell r="H381">
            <v>5491</v>
          </cell>
        </row>
        <row r="382">
          <cell r="A382" t="str">
            <v>MERIBEL LE CHALETC.I.S</v>
          </cell>
          <cell r="B382">
            <v>0</v>
          </cell>
          <cell r="C382">
            <v>6.8</v>
          </cell>
          <cell r="F382" t="str">
            <v>LA CARAVELLEIRELAND</v>
          </cell>
          <cell r="G382">
            <v>0</v>
          </cell>
          <cell r="H382">
            <v>14.6</v>
          </cell>
        </row>
        <row r="383">
          <cell r="A383" t="str">
            <v>MERIBEL LE CHALETGREECE</v>
          </cell>
          <cell r="B383">
            <v>40</v>
          </cell>
          <cell r="C383">
            <v>0</v>
          </cell>
          <cell r="F383" t="str">
            <v>LA CARAVELLEITALY</v>
          </cell>
          <cell r="G383">
            <v>133.6</v>
          </cell>
          <cell r="H383">
            <v>139</v>
          </cell>
        </row>
        <row r="384">
          <cell r="A384" t="str">
            <v>MERIBEL LE CHALETINDIVIDUELS</v>
          </cell>
          <cell r="B384">
            <v>29.7</v>
          </cell>
          <cell r="C384">
            <v>129.1</v>
          </cell>
          <cell r="F384" t="str">
            <v>LA CARAVELLENETHERLANDS</v>
          </cell>
          <cell r="G384">
            <v>0</v>
          </cell>
          <cell r="H384">
            <v>18.399999999999999</v>
          </cell>
        </row>
        <row r="385">
          <cell r="A385" t="str">
            <v>MERIBEL LE CHALETITALY</v>
          </cell>
          <cell r="B385">
            <v>9.9</v>
          </cell>
          <cell r="C385">
            <v>0</v>
          </cell>
          <cell r="F385" t="str">
            <v>LA CARAVELLEPOLOGNE</v>
          </cell>
          <cell r="G385">
            <v>0</v>
          </cell>
          <cell r="H385">
            <v>0</v>
          </cell>
        </row>
        <row r="386">
          <cell r="A386" t="str">
            <v>MERIBEL LE CHALETUNITED KINGDOM</v>
          </cell>
          <cell r="B386">
            <v>3.1</v>
          </cell>
          <cell r="C386">
            <v>0</v>
          </cell>
          <cell r="F386" t="str">
            <v>LA CARAVELLEPORTUGAL</v>
          </cell>
          <cell r="G386">
            <v>5.7</v>
          </cell>
          <cell r="H386">
            <v>0.6</v>
          </cell>
        </row>
        <row r="387">
          <cell r="A387" t="str">
            <v>NABEULBELGIUM</v>
          </cell>
          <cell r="B387">
            <v>0</v>
          </cell>
          <cell r="C387">
            <v>2.2000000000000002</v>
          </cell>
          <cell r="F387" t="str">
            <v>LA CARAVELLESPAIN</v>
          </cell>
          <cell r="G387">
            <v>0</v>
          </cell>
          <cell r="H387">
            <v>0</v>
          </cell>
        </row>
        <row r="388">
          <cell r="A388" t="str">
            <v>NABEULCOLLECTIVITES</v>
          </cell>
          <cell r="B388">
            <v>1.5</v>
          </cell>
          <cell r="C388">
            <v>0</v>
          </cell>
          <cell r="F388" t="str">
            <v>LA CARAVELLESWITZERLAND</v>
          </cell>
          <cell r="G388">
            <v>194.8</v>
          </cell>
          <cell r="H388">
            <v>210.4</v>
          </cell>
        </row>
        <row r="389">
          <cell r="A389" t="str">
            <v>NABEULINDIVIDUELS</v>
          </cell>
          <cell r="B389">
            <v>6.3</v>
          </cell>
          <cell r="C389">
            <v>15.7</v>
          </cell>
          <cell r="F389" t="str">
            <v>LA CARAVELLEUNITED KINGDOM</v>
          </cell>
          <cell r="G389">
            <v>33.299999999999997</v>
          </cell>
          <cell r="H389">
            <v>52.9</v>
          </cell>
        </row>
        <row r="390">
          <cell r="A390" t="str">
            <v>NABEULUNITED KINGDOM</v>
          </cell>
          <cell r="B390">
            <v>0</v>
          </cell>
          <cell r="C390">
            <v>4.4000000000000004</v>
          </cell>
          <cell r="F390" t="str">
            <v>LA PALMYRE ATLANTIQUEBELGIUM</v>
          </cell>
          <cell r="G390">
            <v>3.7</v>
          </cell>
          <cell r="H390">
            <v>9.4</v>
          </cell>
        </row>
        <row r="391">
          <cell r="A391" t="str">
            <v>OPIOBELGIUM</v>
          </cell>
          <cell r="B391">
            <v>4.3</v>
          </cell>
          <cell r="C391">
            <v>19.2</v>
          </cell>
          <cell r="F391" t="str">
            <v>LA PALMYRE ATLANTIQUECOLLECTIVITES</v>
          </cell>
          <cell r="G391">
            <v>5</v>
          </cell>
          <cell r="H391">
            <v>8.6</v>
          </cell>
        </row>
        <row r="392">
          <cell r="A392" t="str">
            <v>OPIOC.I.S</v>
          </cell>
          <cell r="B392">
            <v>0</v>
          </cell>
          <cell r="C392">
            <v>1.1000000000000001</v>
          </cell>
          <cell r="F392" t="str">
            <v>LA PALMYRE ATLANTIQUEGERMANY</v>
          </cell>
          <cell r="G392">
            <v>0</v>
          </cell>
          <cell r="H392">
            <v>0.8</v>
          </cell>
        </row>
        <row r="393">
          <cell r="A393" t="str">
            <v>OPIOCOLLECTIVITES</v>
          </cell>
          <cell r="B393">
            <v>0.7</v>
          </cell>
          <cell r="C393">
            <v>2.4</v>
          </cell>
          <cell r="F393" t="str">
            <v>LA PALMYRE ATLANTIQUEINDIVIDUELS</v>
          </cell>
          <cell r="G393">
            <v>73.099999999999994</v>
          </cell>
          <cell r="H393">
            <v>140.80000000000001</v>
          </cell>
        </row>
        <row r="394">
          <cell r="A394" t="str">
            <v>OPIOGERMANY</v>
          </cell>
          <cell r="B394">
            <v>0.6</v>
          </cell>
          <cell r="C394">
            <v>0</v>
          </cell>
          <cell r="F394" t="str">
            <v>LA PALMYRE ATLANTIQUEIRELAND</v>
          </cell>
          <cell r="G394">
            <v>0.8</v>
          </cell>
          <cell r="H394">
            <v>0</v>
          </cell>
        </row>
        <row r="395">
          <cell r="A395" t="str">
            <v>OPIOINDIVIDUELS</v>
          </cell>
          <cell r="B395">
            <v>47.7</v>
          </cell>
          <cell r="C395">
            <v>113</v>
          </cell>
          <cell r="F395" t="str">
            <v>LA PLAGNE 2100AUSTRIA</v>
          </cell>
          <cell r="G395">
            <v>4.7</v>
          </cell>
          <cell r="H395">
            <v>0</v>
          </cell>
        </row>
        <row r="396">
          <cell r="A396" t="str">
            <v>OPIOISRAEL</v>
          </cell>
          <cell r="B396">
            <v>0</v>
          </cell>
          <cell r="C396">
            <v>-0.5</v>
          </cell>
          <cell r="F396" t="str">
            <v>LA PLAGNE 2100BELGIUM</v>
          </cell>
          <cell r="G396">
            <v>670.4</v>
          </cell>
          <cell r="H396">
            <v>1001.4</v>
          </cell>
        </row>
        <row r="397">
          <cell r="A397" t="str">
            <v>OPIOITALY</v>
          </cell>
          <cell r="B397">
            <v>1.1000000000000001</v>
          </cell>
          <cell r="C397">
            <v>2.7</v>
          </cell>
          <cell r="F397" t="str">
            <v>LA PLAGNE 2100C.I.S</v>
          </cell>
          <cell r="G397">
            <v>147.19999999999999</v>
          </cell>
          <cell r="H397">
            <v>695</v>
          </cell>
        </row>
        <row r="398">
          <cell r="A398" t="str">
            <v>OPIOUNITED KINGDOM</v>
          </cell>
          <cell r="B398">
            <v>0</v>
          </cell>
          <cell r="C398">
            <v>2.6</v>
          </cell>
          <cell r="F398" t="str">
            <v>LA PLAGNE 2100COLLECTIVITES</v>
          </cell>
          <cell r="G398">
            <v>92</v>
          </cell>
          <cell r="H398">
            <v>161.5</v>
          </cell>
        </row>
        <row r="399">
          <cell r="A399" t="str">
            <v>OTHERSINDIVIDUELS</v>
          </cell>
          <cell r="B399">
            <v>0</v>
          </cell>
          <cell r="C399">
            <v>0.3</v>
          </cell>
          <cell r="F399" t="str">
            <v>LA PLAGNE 2100GERMANY</v>
          </cell>
          <cell r="G399">
            <v>38.200000000000003</v>
          </cell>
          <cell r="H399">
            <v>57.9</v>
          </cell>
        </row>
        <row r="400">
          <cell r="A400" t="str">
            <v>OTHERSPORTUGAL</v>
          </cell>
          <cell r="B400">
            <v>2.1</v>
          </cell>
          <cell r="C400">
            <v>0</v>
          </cell>
          <cell r="F400" t="str">
            <v>LA PLAGNE 2100INDIVIDUELS</v>
          </cell>
          <cell r="G400">
            <v>1332.4</v>
          </cell>
          <cell r="H400">
            <v>2234.9</v>
          </cell>
        </row>
        <row r="401">
          <cell r="A401" t="str">
            <v>OTHERSSOUTH AFRICA</v>
          </cell>
          <cell r="B401">
            <v>1.1000000000000001</v>
          </cell>
          <cell r="C401">
            <v>0</v>
          </cell>
          <cell r="F401" t="str">
            <v>LA PLAGNE 2100IRELAND</v>
          </cell>
          <cell r="G401">
            <v>84.8</v>
          </cell>
          <cell r="H401">
            <v>15</v>
          </cell>
        </row>
        <row r="402">
          <cell r="A402" t="str">
            <v>PALMIYEBELGIUM</v>
          </cell>
          <cell r="B402">
            <v>10.9</v>
          </cell>
          <cell r="C402">
            <v>18.8</v>
          </cell>
          <cell r="F402" t="str">
            <v>LA PLAGNE 2100ISRAEL</v>
          </cell>
          <cell r="G402">
            <v>25.6</v>
          </cell>
          <cell r="H402">
            <v>350.4</v>
          </cell>
        </row>
        <row r="403">
          <cell r="A403" t="str">
            <v>PALMIYECOLLECTIVITES</v>
          </cell>
          <cell r="B403">
            <v>2.1</v>
          </cell>
          <cell r="C403">
            <v>0.7</v>
          </cell>
          <cell r="F403" t="str">
            <v>LA PLAGNE 2100ITALY</v>
          </cell>
          <cell r="G403">
            <v>0</v>
          </cell>
          <cell r="H403">
            <v>22.7</v>
          </cell>
        </row>
        <row r="404">
          <cell r="A404" t="str">
            <v>PALMIYEINDIVIDUELS</v>
          </cell>
          <cell r="B404">
            <v>3.9</v>
          </cell>
          <cell r="C404">
            <v>39.200000000000003</v>
          </cell>
          <cell r="F404" t="str">
            <v>LA PLAGNE 2100NETHERLANDS</v>
          </cell>
          <cell r="G404">
            <v>52.9</v>
          </cell>
          <cell r="H404">
            <v>245.9</v>
          </cell>
        </row>
        <row r="405">
          <cell r="A405" t="str">
            <v>PALMIYENETHERLANDS</v>
          </cell>
          <cell r="B405">
            <v>0</v>
          </cell>
          <cell r="C405">
            <v>7.1</v>
          </cell>
          <cell r="F405" t="str">
            <v>LA PLAGNE 2100POLOGNE</v>
          </cell>
          <cell r="G405">
            <v>31.1</v>
          </cell>
          <cell r="H405">
            <v>4.5999999999999996</v>
          </cell>
        </row>
        <row r="406">
          <cell r="A406" t="str">
            <v>PALMIYEUNITED KINGDOM</v>
          </cell>
          <cell r="B406">
            <v>1.1000000000000001</v>
          </cell>
          <cell r="C406">
            <v>0</v>
          </cell>
          <cell r="F406" t="str">
            <v>LA PLAGNE 2100PORTUGAL</v>
          </cell>
          <cell r="G406">
            <v>0</v>
          </cell>
          <cell r="H406">
            <v>50.3</v>
          </cell>
        </row>
        <row r="407">
          <cell r="A407" t="str">
            <v>PALMIYE HOTELBELGIUM</v>
          </cell>
          <cell r="B407">
            <v>1</v>
          </cell>
          <cell r="C407">
            <v>13.3</v>
          </cell>
          <cell r="F407" t="str">
            <v>LA PLAGNE 2100SOUTH AFRICA</v>
          </cell>
          <cell r="G407">
            <v>32.200000000000003</v>
          </cell>
          <cell r="H407">
            <v>42.8</v>
          </cell>
        </row>
        <row r="408">
          <cell r="A408" t="str">
            <v>PALMIYE HOTELCOLLECTIVITES</v>
          </cell>
          <cell r="B408">
            <v>0</v>
          </cell>
          <cell r="C408">
            <v>1.6</v>
          </cell>
          <cell r="F408" t="str">
            <v>LA PLAGNE 2100SPAIN</v>
          </cell>
          <cell r="G408">
            <v>45.6</v>
          </cell>
          <cell r="H408">
            <v>99.7</v>
          </cell>
        </row>
        <row r="409">
          <cell r="A409" t="str">
            <v>PALMIYE HOTELINDIVIDUELS</v>
          </cell>
          <cell r="B409">
            <v>1.9</v>
          </cell>
          <cell r="C409">
            <v>12.3</v>
          </cell>
          <cell r="F409" t="str">
            <v>LA PLAGNE 2100SWITZERLAND</v>
          </cell>
          <cell r="G409">
            <v>17.7</v>
          </cell>
          <cell r="H409">
            <v>37.4</v>
          </cell>
        </row>
        <row r="410">
          <cell r="A410" t="str">
            <v>PEISEY VALLANDRYBELGIUM</v>
          </cell>
          <cell r="B410">
            <v>76</v>
          </cell>
          <cell r="C410">
            <v>98.8</v>
          </cell>
          <cell r="F410" t="str">
            <v>LA PLAGNE 2100TURKEY</v>
          </cell>
          <cell r="G410">
            <v>0</v>
          </cell>
          <cell r="H410">
            <v>7.2</v>
          </cell>
        </row>
        <row r="411">
          <cell r="A411" t="str">
            <v>PEISEY VALLANDRYC.I.S</v>
          </cell>
          <cell r="B411">
            <v>19.7</v>
          </cell>
          <cell r="C411">
            <v>5.9</v>
          </cell>
          <cell r="F411" t="str">
            <v>LA PLAGNE 2100UKRAINE</v>
          </cell>
          <cell r="G411">
            <v>27.6</v>
          </cell>
          <cell r="H411">
            <v>0</v>
          </cell>
        </row>
        <row r="412">
          <cell r="A412" t="str">
            <v>PEISEY VALLANDRYCOLLECTIVITES</v>
          </cell>
          <cell r="B412">
            <v>16.7</v>
          </cell>
          <cell r="C412">
            <v>18.7</v>
          </cell>
          <cell r="F412" t="str">
            <v>LA PLAGNE 2100UNITED KINGDOM</v>
          </cell>
          <cell r="G412">
            <v>267.89999999999998</v>
          </cell>
          <cell r="H412">
            <v>607.79999999999995</v>
          </cell>
        </row>
        <row r="413">
          <cell r="A413" t="str">
            <v>PEISEY VALLANDRYGERMANY</v>
          </cell>
          <cell r="B413">
            <v>14.1</v>
          </cell>
          <cell r="C413">
            <v>5.2</v>
          </cell>
          <cell r="F413" t="str">
            <v>LA POINTE AUX CANONNIERSAUSTRIA</v>
          </cell>
          <cell r="G413">
            <v>44</v>
          </cell>
          <cell r="H413">
            <v>36.700000000000003</v>
          </cell>
        </row>
        <row r="414">
          <cell r="A414" t="str">
            <v>PEISEY VALLANDRYGREECE</v>
          </cell>
          <cell r="B414">
            <v>0</v>
          </cell>
          <cell r="C414">
            <v>19.100000000000001</v>
          </cell>
          <cell r="F414" t="str">
            <v>LA POINTE AUX CANONNIERSBELGIUM</v>
          </cell>
          <cell r="G414">
            <v>397</v>
          </cell>
          <cell r="H414">
            <v>383.5</v>
          </cell>
        </row>
        <row r="415">
          <cell r="A415" t="str">
            <v>PEISEY VALLANDRYINDIVIDUELS</v>
          </cell>
          <cell r="B415">
            <v>413</v>
          </cell>
          <cell r="C415">
            <v>285.5</v>
          </cell>
          <cell r="F415" t="str">
            <v>LA POINTE AUX CANONNIERSC.I.S</v>
          </cell>
          <cell r="G415">
            <v>13.4</v>
          </cell>
          <cell r="H415">
            <v>0</v>
          </cell>
        </row>
        <row r="416">
          <cell r="A416" t="str">
            <v>PEISEY VALLANDRYISRAEL</v>
          </cell>
          <cell r="B416">
            <v>57.4</v>
          </cell>
          <cell r="C416">
            <v>4.0999999999999996</v>
          </cell>
          <cell r="F416" t="str">
            <v>LA POINTE AUX CANONNIERSCOLLECTIVITES</v>
          </cell>
          <cell r="G416">
            <v>169</v>
          </cell>
          <cell r="H416">
            <v>255.2</v>
          </cell>
        </row>
        <row r="417">
          <cell r="A417" t="str">
            <v>PEISEY VALLANDRYITALY</v>
          </cell>
          <cell r="B417">
            <v>5.6</v>
          </cell>
          <cell r="C417">
            <v>0</v>
          </cell>
          <cell r="F417" t="str">
            <v>LA POINTE AUX CANONNIERSEAST EUROPE</v>
          </cell>
          <cell r="G417">
            <v>2.7</v>
          </cell>
          <cell r="H417">
            <v>0</v>
          </cell>
        </row>
        <row r="418">
          <cell r="A418" t="str">
            <v>PEISEY VALLANDRYNETHERLANDS</v>
          </cell>
          <cell r="B418">
            <v>4.0999999999999996</v>
          </cell>
          <cell r="C418">
            <v>18.100000000000001</v>
          </cell>
          <cell r="F418" t="str">
            <v>LA POINTE AUX CANONNIERSGERMANY</v>
          </cell>
          <cell r="G418">
            <v>176.7</v>
          </cell>
          <cell r="H418">
            <v>66.2</v>
          </cell>
        </row>
        <row r="419">
          <cell r="A419" t="str">
            <v>PEISEY VALLANDRYPOLOGNE</v>
          </cell>
          <cell r="B419">
            <v>20.2</v>
          </cell>
          <cell r="C419">
            <v>0</v>
          </cell>
          <cell r="F419" t="str">
            <v>LA POINTE AUX CANONNIERSGREECE</v>
          </cell>
          <cell r="G419">
            <v>7.1</v>
          </cell>
          <cell r="H419">
            <v>0</v>
          </cell>
        </row>
        <row r="420">
          <cell r="A420" t="str">
            <v>PEISEY VALLANDRYPORTUGAL</v>
          </cell>
          <cell r="B420">
            <v>-8</v>
          </cell>
          <cell r="C420">
            <v>0</v>
          </cell>
          <cell r="F420" t="str">
            <v>LA POINTE AUX CANONNIERSINDIVIDUELS</v>
          </cell>
          <cell r="G420">
            <v>4181.3999999999996</v>
          </cell>
          <cell r="H420">
            <v>4139.3</v>
          </cell>
        </row>
        <row r="421">
          <cell r="A421" t="str">
            <v>PEISEY VALLANDRYSOUTH AFRICA</v>
          </cell>
          <cell r="B421">
            <v>0</v>
          </cell>
          <cell r="C421">
            <v>4.7</v>
          </cell>
          <cell r="F421" t="str">
            <v>LA POINTE AUX CANONNIERSITALY</v>
          </cell>
          <cell r="G421">
            <v>165.7</v>
          </cell>
          <cell r="H421">
            <v>261</v>
          </cell>
        </row>
        <row r="422">
          <cell r="A422" t="str">
            <v>PEISEY VALLANDRYSPAIN</v>
          </cell>
          <cell r="B422">
            <v>8.6</v>
          </cell>
          <cell r="C422">
            <v>0</v>
          </cell>
          <cell r="F422" t="str">
            <v>LA POINTE AUX CANONNIERSNETHERLANDS</v>
          </cell>
          <cell r="G422">
            <v>42.9</v>
          </cell>
          <cell r="H422">
            <v>44</v>
          </cell>
        </row>
        <row r="423">
          <cell r="A423" t="str">
            <v>PEISEY VALLANDRYSWITZERLAND</v>
          </cell>
          <cell r="B423">
            <v>0</v>
          </cell>
          <cell r="C423">
            <v>3.3</v>
          </cell>
          <cell r="F423" t="str">
            <v>LA POINTE AUX CANONNIERSPOLOGNE</v>
          </cell>
          <cell r="G423">
            <v>32.1</v>
          </cell>
          <cell r="H423">
            <v>25.7</v>
          </cell>
        </row>
        <row r="424">
          <cell r="A424" t="str">
            <v>PEISEY VALLANDRYTURKEY</v>
          </cell>
          <cell r="B424">
            <v>1.1000000000000001</v>
          </cell>
          <cell r="C424">
            <v>6</v>
          </cell>
          <cell r="F424" t="str">
            <v>LA POINTE AUX CANONNIERSPORTUGAL</v>
          </cell>
          <cell r="G424">
            <v>12.6</v>
          </cell>
          <cell r="H424">
            <v>0</v>
          </cell>
        </row>
        <row r="425">
          <cell r="A425" t="str">
            <v>PEISEY VALLANDRYUKRAINE</v>
          </cell>
          <cell r="B425">
            <v>0</v>
          </cell>
          <cell r="C425">
            <v>-16.8</v>
          </cell>
          <cell r="F425" t="str">
            <v>LA POINTE AUX CANONNIERSSOUTH AFRICA</v>
          </cell>
          <cell r="G425">
            <v>583.4</v>
          </cell>
          <cell r="H425">
            <v>450.2</v>
          </cell>
        </row>
        <row r="426">
          <cell r="A426" t="str">
            <v>PEISEY VALLANDRYUNITED KINGDOM</v>
          </cell>
          <cell r="B426">
            <v>63.3</v>
          </cell>
          <cell r="C426">
            <v>82.4</v>
          </cell>
          <cell r="F426" t="str">
            <v>LA POINTE AUX CANONNIERSSPAIN</v>
          </cell>
          <cell r="G426">
            <v>28.1</v>
          </cell>
          <cell r="H426">
            <v>0</v>
          </cell>
        </row>
        <row r="427">
          <cell r="A427" t="str">
            <v>PHUKETAUSTRIA</v>
          </cell>
          <cell r="B427">
            <v>-18.8</v>
          </cell>
          <cell r="C427">
            <v>0</v>
          </cell>
          <cell r="F427" t="str">
            <v>LA POINTE AUX CANONNIERSSWITZERLAND</v>
          </cell>
          <cell r="G427">
            <v>538.9</v>
          </cell>
          <cell r="H427">
            <v>686.6</v>
          </cell>
        </row>
        <row r="428">
          <cell r="A428" t="str">
            <v>PHUKETBELGIUM</v>
          </cell>
          <cell r="B428">
            <v>4.7</v>
          </cell>
          <cell r="C428">
            <v>8.8000000000000007</v>
          </cell>
          <cell r="F428" t="str">
            <v>LA POINTE AUX CANONNIERSTURKEY</v>
          </cell>
          <cell r="G428">
            <v>39.700000000000003</v>
          </cell>
          <cell r="H428">
            <v>4.2</v>
          </cell>
        </row>
        <row r="429">
          <cell r="A429" t="str">
            <v>PHUKETCOLLECTIVITES</v>
          </cell>
          <cell r="B429">
            <v>0.2</v>
          </cell>
          <cell r="C429">
            <v>12.8</v>
          </cell>
          <cell r="F429" t="str">
            <v>LA POINTE AUX CANONNIERSUNITED KINGDOM</v>
          </cell>
          <cell r="G429">
            <v>85.8</v>
          </cell>
          <cell r="H429">
            <v>127.3</v>
          </cell>
        </row>
        <row r="430">
          <cell r="A430" t="str">
            <v>PHUKETGERMANY</v>
          </cell>
          <cell r="B430">
            <v>2.5</v>
          </cell>
          <cell r="C430">
            <v>21.5</v>
          </cell>
          <cell r="F430" t="str">
            <v>LES ALMADIESBELGIUM</v>
          </cell>
          <cell r="G430">
            <v>781</v>
          </cell>
          <cell r="H430">
            <v>1157.0999999999999</v>
          </cell>
        </row>
        <row r="431">
          <cell r="A431" t="str">
            <v>PHUKETINDIVIDUELS</v>
          </cell>
          <cell r="B431">
            <v>191.9</v>
          </cell>
          <cell r="C431">
            <v>157</v>
          </cell>
          <cell r="F431" t="str">
            <v>LES ALMADIESCOLLECTIVITES</v>
          </cell>
          <cell r="G431">
            <v>107.4</v>
          </cell>
          <cell r="H431">
            <v>154.1</v>
          </cell>
        </row>
        <row r="432">
          <cell r="A432" t="str">
            <v>PHUKETISRAEL</v>
          </cell>
          <cell r="B432">
            <v>0</v>
          </cell>
          <cell r="C432">
            <v>8.9</v>
          </cell>
          <cell r="F432" t="str">
            <v>LES ALMADIESGERMANY</v>
          </cell>
          <cell r="G432">
            <v>1.9</v>
          </cell>
          <cell r="H432">
            <v>9.4</v>
          </cell>
        </row>
        <row r="433">
          <cell r="A433" t="str">
            <v>PHUKETITALY</v>
          </cell>
          <cell r="B433">
            <v>31.9</v>
          </cell>
          <cell r="C433">
            <v>6.9</v>
          </cell>
          <cell r="F433" t="str">
            <v>LES ALMADIESINDIVIDUELS</v>
          </cell>
          <cell r="G433">
            <v>1933.9</v>
          </cell>
          <cell r="H433">
            <v>2278</v>
          </cell>
        </row>
        <row r="434">
          <cell r="A434" t="str">
            <v>PHUKETPOLOGNE</v>
          </cell>
          <cell r="B434">
            <v>8.4</v>
          </cell>
          <cell r="C434">
            <v>0</v>
          </cell>
          <cell r="F434" t="str">
            <v>LES ALMADIESITALY</v>
          </cell>
          <cell r="G434">
            <v>19.399999999999999</v>
          </cell>
          <cell r="H434">
            <v>19.399999999999999</v>
          </cell>
        </row>
        <row r="435">
          <cell r="A435" t="str">
            <v>PHUKETSOUTH AFRICA</v>
          </cell>
          <cell r="B435">
            <v>-7.7</v>
          </cell>
          <cell r="C435">
            <v>20.8</v>
          </cell>
          <cell r="F435" t="str">
            <v>LES ALMADIESNETHERLANDS</v>
          </cell>
          <cell r="G435">
            <v>77.599999999999994</v>
          </cell>
          <cell r="H435">
            <v>44.8</v>
          </cell>
        </row>
        <row r="436">
          <cell r="A436" t="str">
            <v>PHUKETSWITZERLAND</v>
          </cell>
          <cell r="B436">
            <v>3</v>
          </cell>
          <cell r="C436">
            <v>14.1</v>
          </cell>
          <cell r="F436" t="str">
            <v>LES ALMADIESPORTUGAL</v>
          </cell>
          <cell r="G436">
            <v>1.9</v>
          </cell>
          <cell r="H436">
            <v>0</v>
          </cell>
        </row>
        <row r="437">
          <cell r="A437" t="str">
            <v>PHUKETUNITED KINGDOM</v>
          </cell>
          <cell r="B437">
            <v>6.2</v>
          </cell>
          <cell r="C437">
            <v>9.5</v>
          </cell>
          <cell r="F437" t="str">
            <v>LES ALMADIESSPAIN</v>
          </cell>
          <cell r="G437">
            <v>3.7</v>
          </cell>
          <cell r="H437">
            <v>9.6</v>
          </cell>
        </row>
        <row r="438">
          <cell r="A438" t="str">
            <v>POMPADOURBELGIUM</v>
          </cell>
          <cell r="B438">
            <v>0</v>
          </cell>
          <cell r="C438">
            <v>1.4</v>
          </cell>
          <cell r="F438" t="str">
            <v>LES ALMADIESSWITZERLAND</v>
          </cell>
          <cell r="G438">
            <v>117.4</v>
          </cell>
          <cell r="H438">
            <v>100.3</v>
          </cell>
        </row>
        <row r="439">
          <cell r="A439" t="str">
            <v>POMPADOURCOLLECTIVITES</v>
          </cell>
          <cell r="B439">
            <v>0</v>
          </cell>
          <cell r="C439">
            <v>1</v>
          </cell>
          <cell r="F439" t="str">
            <v>LES ALMADIESTURKEY</v>
          </cell>
          <cell r="G439">
            <v>45.3</v>
          </cell>
          <cell r="H439">
            <v>0</v>
          </cell>
        </row>
        <row r="440">
          <cell r="A440" t="str">
            <v>POMPADOURINDIVIDUELS</v>
          </cell>
          <cell r="B440">
            <v>11.8</v>
          </cell>
          <cell r="C440">
            <v>10.9</v>
          </cell>
          <cell r="F440" t="str">
            <v>LES ALMADIESUNITED KINGDOM</v>
          </cell>
          <cell r="G440">
            <v>4.8</v>
          </cell>
          <cell r="H440">
            <v>17</v>
          </cell>
        </row>
        <row r="441">
          <cell r="A441" t="str">
            <v>POMPADOURNETHERLANDS</v>
          </cell>
          <cell r="B441">
            <v>0</v>
          </cell>
          <cell r="C441">
            <v>1.2</v>
          </cell>
          <cell r="F441" t="str">
            <v>LES BOUCANIERSAUSTRIA</v>
          </cell>
          <cell r="G441">
            <v>15.3</v>
          </cell>
          <cell r="H441">
            <v>5.0999999999999996</v>
          </cell>
        </row>
        <row r="442">
          <cell r="A442" t="str">
            <v>PUNTA CANAAUSTRIA</v>
          </cell>
          <cell r="B442">
            <v>0</v>
          </cell>
          <cell r="C442">
            <v>15</v>
          </cell>
          <cell r="F442" t="str">
            <v>LES BOUCANIERSBELGIUM</v>
          </cell>
          <cell r="G442">
            <v>506.1</v>
          </cell>
          <cell r="H442">
            <v>420.2</v>
          </cell>
        </row>
        <row r="443">
          <cell r="A443" t="str">
            <v>PUNTA CANABELGIUM</v>
          </cell>
          <cell r="B443">
            <v>13.8</v>
          </cell>
          <cell r="C443">
            <v>52.2</v>
          </cell>
          <cell r="F443" t="str">
            <v>LES BOUCANIERSCOLLECTIVITES</v>
          </cell>
          <cell r="G443">
            <v>298.7</v>
          </cell>
          <cell r="H443">
            <v>352.1</v>
          </cell>
        </row>
        <row r="444">
          <cell r="A444" t="str">
            <v>PUNTA CANACLUB MED AFFAIRES</v>
          </cell>
          <cell r="B444">
            <v>2.6</v>
          </cell>
          <cell r="C444">
            <v>0</v>
          </cell>
          <cell r="F444" t="str">
            <v>LES BOUCANIERSGERMANY</v>
          </cell>
          <cell r="G444">
            <v>59.9</v>
          </cell>
          <cell r="H444">
            <v>87.2</v>
          </cell>
        </row>
        <row r="445">
          <cell r="A445" t="str">
            <v>PUNTA CANACOLLECTIVITES</v>
          </cell>
          <cell r="B445">
            <v>38.1</v>
          </cell>
          <cell r="C445">
            <v>23</v>
          </cell>
          <cell r="F445" t="str">
            <v>LES BOUCANIERSGREECE</v>
          </cell>
          <cell r="G445">
            <v>6.4</v>
          </cell>
          <cell r="H445">
            <v>0</v>
          </cell>
        </row>
        <row r="446">
          <cell r="A446" t="str">
            <v>PUNTA CANAGERMANY</v>
          </cell>
          <cell r="B446">
            <v>11</v>
          </cell>
          <cell r="C446">
            <v>24.2</v>
          </cell>
          <cell r="F446" t="str">
            <v>LES BOUCANIERSINDIVIDUELS</v>
          </cell>
          <cell r="G446">
            <v>6533.9</v>
          </cell>
          <cell r="H446">
            <v>5224</v>
          </cell>
        </row>
        <row r="447">
          <cell r="A447" t="str">
            <v>PUNTA CANAINDIVIDUELS</v>
          </cell>
          <cell r="B447">
            <v>594.9</v>
          </cell>
          <cell r="C447">
            <v>472.9</v>
          </cell>
          <cell r="F447" t="str">
            <v>LES BOUCANIERSITALY</v>
          </cell>
          <cell r="G447">
            <v>172.4</v>
          </cell>
          <cell r="H447">
            <v>348.8</v>
          </cell>
        </row>
        <row r="448">
          <cell r="A448" t="str">
            <v>PUNTA CANAITALY</v>
          </cell>
          <cell r="B448">
            <v>18.8</v>
          </cell>
          <cell r="C448">
            <v>5.9</v>
          </cell>
          <cell r="F448" t="str">
            <v>LES BOUCANIERSNETHERLANDS</v>
          </cell>
          <cell r="G448">
            <v>26.9</v>
          </cell>
          <cell r="H448">
            <v>76.900000000000006</v>
          </cell>
        </row>
        <row r="449">
          <cell r="A449" t="str">
            <v>PUNTA CANASWITZERLAND</v>
          </cell>
          <cell r="B449">
            <v>4.2</v>
          </cell>
          <cell r="C449">
            <v>8.9</v>
          </cell>
          <cell r="F449" t="str">
            <v>LES BOUCANIERSPOLOGNE</v>
          </cell>
          <cell r="G449">
            <v>4.2</v>
          </cell>
          <cell r="H449">
            <v>0</v>
          </cell>
        </row>
        <row r="450">
          <cell r="A450" t="str">
            <v>PUNTA CANAUNITED KINGDOM</v>
          </cell>
          <cell r="B450">
            <v>33.1</v>
          </cell>
          <cell r="C450">
            <v>16.399999999999999</v>
          </cell>
          <cell r="F450" t="str">
            <v>LES BOUCANIERSROMANIA</v>
          </cell>
          <cell r="G450">
            <v>0</v>
          </cell>
          <cell r="H450">
            <v>0</v>
          </cell>
        </row>
        <row r="451">
          <cell r="A451" t="str">
            <v>RIA BINTANAUSTRIA</v>
          </cell>
          <cell r="B451">
            <v>0</v>
          </cell>
          <cell r="C451">
            <v>2.9</v>
          </cell>
          <cell r="F451" t="str">
            <v>LES BOUCANIERSSOUTH AFRICA</v>
          </cell>
          <cell r="G451">
            <v>9.5</v>
          </cell>
          <cell r="H451">
            <v>0</v>
          </cell>
        </row>
        <row r="452">
          <cell r="A452" t="str">
            <v>RIA BINTANBELGIUM</v>
          </cell>
          <cell r="B452">
            <v>0</v>
          </cell>
          <cell r="C452">
            <v>3</v>
          </cell>
          <cell r="F452" t="str">
            <v>LES BOUCANIERSSPAIN</v>
          </cell>
          <cell r="G452">
            <v>0</v>
          </cell>
          <cell r="H452">
            <v>7.3</v>
          </cell>
        </row>
        <row r="453">
          <cell r="A453" t="str">
            <v>RIA BINTANGERMANY</v>
          </cell>
          <cell r="B453">
            <v>-0.9</v>
          </cell>
          <cell r="C453">
            <v>6.9</v>
          </cell>
          <cell r="F453" t="str">
            <v>LES BOUCANIERSSWITZERLAND</v>
          </cell>
          <cell r="G453">
            <v>193.8</v>
          </cell>
          <cell r="H453">
            <v>200</v>
          </cell>
        </row>
        <row r="454">
          <cell r="A454" t="str">
            <v>RIA BINTANINDIVIDUELS</v>
          </cell>
          <cell r="B454">
            <v>30.7</v>
          </cell>
          <cell r="C454">
            <v>6.9</v>
          </cell>
          <cell r="F454" t="str">
            <v>LES BOUCANIERSTURKEY</v>
          </cell>
          <cell r="G454">
            <v>0</v>
          </cell>
          <cell r="H454">
            <v>0</v>
          </cell>
        </row>
        <row r="455">
          <cell r="A455" t="str">
            <v>RIA BINTANSOUTH AFRICA</v>
          </cell>
          <cell r="B455">
            <v>4.5</v>
          </cell>
          <cell r="C455">
            <v>0</v>
          </cell>
          <cell r="F455" t="str">
            <v>LES BOUCANIERSUNITED KINGDOM</v>
          </cell>
          <cell r="G455">
            <v>74.8</v>
          </cell>
          <cell r="H455">
            <v>52.2</v>
          </cell>
        </row>
        <row r="456">
          <cell r="A456" t="str">
            <v>RIA BINTANSWITZERLAND</v>
          </cell>
          <cell r="B456">
            <v>0</v>
          </cell>
          <cell r="C456">
            <v>0.6</v>
          </cell>
          <cell r="F456" t="str">
            <v>LES DEUX ALPESBELGIUM</v>
          </cell>
          <cell r="G456">
            <v>319.3</v>
          </cell>
          <cell r="H456">
            <v>372.2</v>
          </cell>
        </row>
        <row r="457">
          <cell r="A457" t="str">
            <v>RIO DAS PEDRASBELGIUM</v>
          </cell>
          <cell r="B457">
            <v>0</v>
          </cell>
          <cell r="C457">
            <v>-9</v>
          </cell>
          <cell r="F457" t="str">
            <v>LES DEUX ALPESC.I.S</v>
          </cell>
          <cell r="G457">
            <v>0</v>
          </cell>
          <cell r="H457">
            <v>54.6</v>
          </cell>
        </row>
        <row r="458">
          <cell r="A458" t="str">
            <v>RIO DAS PEDRASCOLLECTIVITES</v>
          </cell>
          <cell r="B458">
            <v>0</v>
          </cell>
          <cell r="C458">
            <v>3.2</v>
          </cell>
          <cell r="F458" t="str">
            <v>LES DEUX ALPESCOLLECTIVITES</v>
          </cell>
          <cell r="G458">
            <v>54.8</v>
          </cell>
          <cell r="H458">
            <v>44</v>
          </cell>
        </row>
        <row r="459">
          <cell r="A459" t="str">
            <v>RIO DAS PEDRASINDIVIDUELS</v>
          </cell>
          <cell r="B459">
            <v>33</v>
          </cell>
          <cell r="C459">
            <v>49.8</v>
          </cell>
          <cell r="F459" t="str">
            <v>LES DEUX ALPESGERMANY</v>
          </cell>
          <cell r="G459">
            <v>21.1</v>
          </cell>
          <cell r="H459">
            <v>6.7</v>
          </cell>
        </row>
        <row r="460">
          <cell r="A460" t="str">
            <v>RIO DAS PEDRASITALY</v>
          </cell>
          <cell r="B460">
            <v>0</v>
          </cell>
          <cell r="C460">
            <v>-79.8</v>
          </cell>
          <cell r="F460" t="str">
            <v>LES DEUX ALPESGREECE</v>
          </cell>
          <cell r="G460">
            <v>7.4</v>
          </cell>
          <cell r="H460">
            <v>0</v>
          </cell>
        </row>
        <row r="461">
          <cell r="A461" t="str">
            <v>RIO DAS PEDRASNETHERLANDS</v>
          </cell>
          <cell r="B461">
            <v>-17</v>
          </cell>
          <cell r="C461">
            <v>0</v>
          </cell>
          <cell r="F461" t="str">
            <v>LES DEUX ALPESINDIVIDUELS</v>
          </cell>
          <cell r="G461">
            <v>438.2</v>
          </cell>
          <cell r="H461">
            <v>451.1</v>
          </cell>
        </row>
        <row r="462">
          <cell r="A462" t="str">
            <v>RIO DAS PEDRASPORTUGAL</v>
          </cell>
          <cell r="B462">
            <v>20.7</v>
          </cell>
          <cell r="C462">
            <v>6.4</v>
          </cell>
          <cell r="F462" t="str">
            <v>LES DEUX ALPESISRAEL</v>
          </cell>
          <cell r="G462">
            <v>7.2</v>
          </cell>
          <cell r="H462">
            <v>20.100000000000001</v>
          </cell>
        </row>
        <row r="463">
          <cell r="A463" t="str">
            <v>RIO DAS PEDRASSOUTH AFRICA</v>
          </cell>
          <cell r="B463">
            <v>-0.4</v>
          </cell>
          <cell r="C463">
            <v>0</v>
          </cell>
          <cell r="F463" t="str">
            <v>LES DEUX ALPESITALY</v>
          </cell>
          <cell r="G463">
            <v>17.3</v>
          </cell>
          <cell r="H463">
            <v>15.4</v>
          </cell>
        </row>
        <row r="464">
          <cell r="A464" t="str">
            <v>SAINT MORITZ ROI SOLEILAUSTRIA</v>
          </cell>
          <cell r="B464">
            <v>21.1</v>
          </cell>
          <cell r="C464">
            <v>7.3</v>
          </cell>
          <cell r="F464" t="str">
            <v>LES DEUX ALPESNETHERLANDS</v>
          </cell>
          <cell r="G464">
            <v>68.599999999999994</v>
          </cell>
          <cell r="H464">
            <v>82.6</v>
          </cell>
        </row>
        <row r="465">
          <cell r="A465" t="str">
            <v>SAINT MORITZ ROI SOLEILBELGIUM</v>
          </cell>
          <cell r="B465">
            <v>31.8</v>
          </cell>
          <cell r="C465">
            <v>21.7</v>
          </cell>
          <cell r="F465" t="str">
            <v>LES DEUX ALPESPOLOGNE</v>
          </cell>
          <cell r="G465">
            <v>0</v>
          </cell>
          <cell r="H465">
            <v>3.6</v>
          </cell>
        </row>
        <row r="466">
          <cell r="A466" t="str">
            <v>SAINT MORITZ ROI SOLEILC.I.S</v>
          </cell>
          <cell r="B466">
            <v>25.1</v>
          </cell>
          <cell r="C466">
            <v>65.8</v>
          </cell>
          <cell r="F466" t="str">
            <v>LES DEUX ALPESSOUTH AFRICA</v>
          </cell>
          <cell r="G466">
            <v>0</v>
          </cell>
          <cell r="H466">
            <v>0</v>
          </cell>
        </row>
        <row r="467">
          <cell r="A467" t="str">
            <v>SAINT MORITZ ROI SOLEILCOLLECTIVITES</v>
          </cell>
          <cell r="B467">
            <v>6.8</v>
          </cell>
          <cell r="C467">
            <v>3.8</v>
          </cell>
          <cell r="F467" t="str">
            <v>LES DEUX ALPESSPAIN</v>
          </cell>
          <cell r="G467">
            <v>8.6999999999999993</v>
          </cell>
          <cell r="H467">
            <v>10.4</v>
          </cell>
        </row>
        <row r="468">
          <cell r="A468" t="str">
            <v>SAINT MORITZ ROI SOLEILGERMANY</v>
          </cell>
          <cell r="B468">
            <v>53.8</v>
          </cell>
          <cell r="C468">
            <v>81.7</v>
          </cell>
          <cell r="F468" t="str">
            <v>LES DEUX ALPESSWITZERLAND</v>
          </cell>
          <cell r="G468">
            <v>8.3000000000000007</v>
          </cell>
          <cell r="H468">
            <v>5.2</v>
          </cell>
        </row>
        <row r="469">
          <cell r="A469" t="str">
            <v>SAINT MORITZ ROI SOLEILGREECE</v>
          </cell>
          <cell r="B469">
            <v>-0.1</v>
          </cell>
          <cell r="C469">
            <v>26.3</v>
          </cell>
          <cell r="F469" t="str">
            <v>LES DEUX ALPESUNITED KINGDOM</v>
          </cell>
          <cell r="G469">
            <v>4.5</v>
          </cell>
          <cell r="H469">
            <v>20.7</v>
          </cell>
        </row>
        <row r="470">
          <cell r="A470" t="str">
            <v>SAINT MORITZ ROI SOLEILINDIVIDUELS</v>
          </cell>
          <cell r="B470">
            <v>105.2</v>
          </cell>
          <cell r="C470">
            <v>112.3</v>
          </cell>
          <cell r="F470" t="str">
            <v>LES MENUIRESBELGIUM</v>
          </cell>
          <cell r="G470">
            <v>669.3</v>
          </cell>
          <cell r="H470">
            <v>502</v>
          </cell>
        </row>
        <row r="471">
          <cell r="A471" t="str">
            <v>SAINT MORITZ ROI SOLEILISRAEL</v>
          </cell>
          <cell r="B471">
            <v>0.4</v>
          </cell>
          <cell r="C471">
            <v>-0.3</v>
          </cell>
          <cell r="F471" t="str">
            <v>LES MENUIRESC.I.S</v>
          </cell>
          <cell r="G471">
            <v>98.5</v>
          </cell>
          <cell r="H471">
            <v>91.9</v>
          </cell>
        </row>
        <row r="472">
          <cell r="A472" t="str">
            <v>SAINT MORITZ ROI SOLEILITALY</v>
          </cell>
          <cell r="B472">
            <v>14.2</v>
          </cell>
          <cell r="C472">
            <v>26.2</v>
          </cell>
          <cell r="F472" t="str">
            <v>LES MENUIRESCOLLECTIVITES</v>
          </cell>
          <cell r="G472">
            <v>180.1</v>
          </cell>
          <cell r="H472">
            <v>140.5</v>
          </cell>
        </row>
        <row r="473">
          <cell r="A473" t="str">
            <v>SAINT MORITZ ROI SOLEILNETHERLANDS</v>
          </cell>
          <cell r="B473">
            <v>21.2</v>
          </cell>
          <cell r="C473">
            <v>2.5</v>
          </cell>
          <cell r="F473" t="str">
            <v>LES MENUIRESGERMANY</v>
          </cell>
          <cell r="G473">
            <v>50.8</v>
          </cell>
          <cell r="H473">
            <v>34.4</v>
          </cell>
        </row>
        <row r="474">
          <cell r="A474" t="str">
            <v>SAINT MORITZ ROI SOLEILPOLOGNE</v>
          </cell>
          <cell r="B474">
            <v>-10.6</v>
          </cell>
          <cell r="C474">
            <v>0</v>
          </cell>
          <cell r="F474" t="str">
            <v>LES MENUIRESGREECE</v>
          </cell>
          <cell r="G474">
            <v>27.3</v>
          </cell>
          <cell r="H474">
            <v>0</v>
          </cell>
        </row>
        <row r="475">
          <cell r="A475" t="str">
            <v>SAINT MORITZ ROI SOLEILSOUTH AFRICA</v>
          </cell>
          <cell r="B475">
            <v>-24.5</v>
          </cell>
          <cell r="C475">
            <v>0</v>
          </cell>
          <cell r="F475" t="str">
            <v>LES MENUIRESINDIVIDUELS</v>
          </cell>
          <cell r="G475">
            <v>1090.4000000000001</v>
          </cell>
          <cell r="H475">
            <v>924.7</v>
          </cell>
        </row>
        <row r="476">
          <cell r="A476" t="str">
            <v>SAINT MORITZ ROI SOLEILSPAIN</v>
          </cell>
          <cell r="B476">
            <v>0</v>
          </cell>
          <cell r="C476">
            <v>9.1999999999999993</v>
          </cell>
          <cell r="F476" t="str">
            <v>LES MENUIRESIRELAND</v>
          </cell>
          <cell r="G476">
            <v>0</v>
          </cell>
          <cell r="H476">
            <v>29.8</v>
          </cell>
        </row>
        <row r="477">
          <cell r="A477" t="str">
            <v>SAINT MORITZ ROI SOLEILSWITZERLAND</v>
          </cell>
          <cell r="B477">
            <v>12.7</v>
          </cell>
          <cell r="C477">
            <v>21.9</v>
          </cell>
          <cell r="F477" t="str">
            <v>LES MENUIRESISRAEL</v>
          </cell>
          <cell r="G477">
            <v>333.2</v>
          </cell>
          <cell r="H477">
            <v>266.39999999999998</v>
          </cell>
        </row>
        <row r="478">
          <cell r="A478" t="str">
            <v>SAINT MORITZ ROI SOLEILTURKEY</v>
          </cell>
          <cell r="B478">
            <v>8.5</v>
          </cell>
          <cell r="C478">
            <v>0</v>
          </cell>
          <cell r="F478" t="str">
            <v>LES MENUIRESITALY</v>
          </cell>
          <cell r="G478">
            <v>7</v>
          </cell>
          <cell r="H478">
            <v>59.9</v>
          </cell>
        </row>
        <row r="479">
          <cell r="A479" t="str">
            <v>SAINT MORITZ ROI SOLEILUKRAINE</v>
          </cell>
          <cell r="B479">
            <v>0</v>
          </cell>
          <cell r="C479">
            <v>2.2000000000000002</v>
          </cell>
          <cell r="F479" t="str">
            <v>LES MENUIRESNETHERLANDS</v>
          </cell>
          <cell r="G479">
            <v>103.5</v>
          </cell>
          <cell r="H479">
            <v>176.4</v>
          </cell>
        </row>
        <row r="480">
          <cell r="A480" t="str">
            <v>SAINT MORITZ ROI SOLEILUNITED KINGDOM</v>
          </cell>
          <cell r="B480">
            <v>8.8000000000000007</v>
          </cell>
          <cell r="C480">
            <v>19.600000000000001</v>
          </cell>
          <cell r="F480" t="str">
            <v>LES MENUIRESPORTUGAL</v>
          </cell>
          <cell r="G480">
            <v>0</v>
          </cell>
          <cell r="H480">
            <v>3.2</v>
          </cell>
        </row>
        <row r="481">
          <cell r="A481" t="str">
            <v>SANDPIPERGERMANY</v>
          </cell>
          <cell r="B481">
            <v>0</v>
          </cell>
          <cell r="C481">
            <v>1.2</v>
          </cell>
          <cell r="F481" t="str">
            <v>LES MENUIRESROMANIA</v>
          </cell>
          <cell r="G481">
            <v>6.4</v>
          </cell>
          <cell r="H481">
            <v>0</v>
          </cell>
        </row>
        <row r="482">
          <cell r="A482" t="str">
            <v>SANDPIPERINDIVIDUELS</v>
          </cell>
          <cell r="B482">
            <v>19.7</v>
          </cell>
          <cell r="C482">
            <v>19.399999999999999</v>
          </cell>
          <cell r="F482" t="str">
            <v>LES MENUIRESSOUTH AFRICA</v>
          </cell>
          <cell r="G482">
            <v>30.6</v>
          </cell>
          <cell r="H482">
            <v>4</v>
          </cell>
        </row>
        <row r="483">
          <cell r="A483" t="str">
            <v>SANDPIPERITALY</v>
          </cell>
          <cell r="B483">
            <v>7.4</v>
          </cell>
          <cell r="C483">
            <v>-0.7</v>
          </cell>
          <cell r="F483" t="str">
            <v>LES MENUIRESSPAIN</v>
          </cell>
          <cell r="G483">
            <v>30.9</v>
          </cell>
          <cell r="H483">
            <v>1.6</v>
          </cell>
        </row>
        <row r="484">
          <cell r="A484" t="str">
            <v>SANDPIPERSWITZERLAND</v>
          </cell>
          <cell r="B484">
            <v>15.6</v>
          </cell>
          <cell r="C484">
            <v>0</v>
          </cell>
          <cell r="F484" t="str">
            <v>LES MENUIRESSWITZERLAND</v>
          </cell>
          <cell r="G484">
            <v>19.100000000000001</v>
          </cell>
          <cell r="H484">
            <v>20.3</v>
          </cell>
        </row>
        <row r="485">
          <cell r="A485" t="str">
            <v>SANDPIPERUNITED KINGDOM</v>
          </cell>
          <cell r="B485">
            <v>0</v>
          </cell>
          <cell r="C485">
            <v>9.8000000000000007</v>
          </cell>
          <cell r="F485" t="str">
            <v>LES MENUIRESUKRAINE</v>
          </cell>
          <cell r="G485">
            <v>3.8</v>
          </cell>
          <cell r="H485">
            <v>0</v>
          </cell>
        </row>
        <row r="486">
          <cell r="A486" t="str">
            <v>SANT'AMBROGGIOINDIVIDUELS</v>
          </cell>
          <cell r="B486">
            <v>0.6</v>
          </cell>
          <cell r="C486">
            <v>8.6</v>
          </cell>
          <cell r="F486" t="str">
            <v>LES MENUIRESUNITED KINGDOM</v>
          </cell>
          <cell r="G486">
            <v>80.099999999999994</v>
          </cell>
          <cell r="H486">
            <v>235.5</v>
          </cell>
        </row>
        <row r="487">
          <cell r="A487" t="str">
            <v>SERRE CHEVALIERBELGIUM</v>
          </cell>
          <cell r="B487">
            <v>46.4</v>
          </cell>
          <cell r="C487">
            <v>84.2</v>
          </cell>
          <cell r="F487" t="str">
            <v>LINDEMAN ISLANDAUSTRIA</v>
          </cell>
          <cell r="G487">
            <v>0</v>
          </cell>
          <cell r="H487">
            <v>1.4</v>
          </cell>
        </row>
        <row r="488">
          <cell r="A488" t="str">
            <v>SERRE CHEVALIERC.I.S</v>
          </cell>
          <cell r="B488">
            <v>0</v>
          </cell>
          <cell r="C488">
            <v>7.9</v>
          </cell>
          <cell r="F488" t="str">
            <v>LINDEMAN ISLANDBELGIUM</v>
          </cell>
          <cell r="G488">
            <v>0.8</v>
          </cell>
          <cell r="H488">
            <v>10.9</v>
          </cell>
        </row>
        <row r="489">
          <cell r="A489" t="str">
            <v>SERRE CHEVALIERCOLLECTIVITES</v>
          </cell>
          <cell r="B489">
            <v>33.5</v>
          </cell>
          <cell r="C489">
            <v>31.1</v>
          </cell>
          <cell r="F489" t="str">
            <v>LINDEMAN ISLANDCOLLECTIVITES</v>
          </cell>
          <cell r="G489">
            <v>0.5</v>
          </cell>
          <cell r="H489">
            <v>1.9</v>
          </cell>
        </row>
        <row r="490">
          <cell r="A490" t="str">
            <v>SERRE CHEVALIERGERMANY</v>
          </cell>
          <cell r="B490">
            <v>2.5</v>
          </cell>
          <cell r="C490">
            <v>0</v>
          </cell>
          <cell r="F490" t="str">
            <v>LINDEMAN ISLANDGERMANY</v>
          </cell>
          <cell r="G490">
            <v>3.5</v>
          </cell>
          <cell r="H490">
            <v>9.6</v>
          </cell>
        </row>
        <row r="491">
          <cell r="A491" t="str">
            <v>SERRE CHEVALIERINDIVIDUELS</v>
          </cell>
          <cell r="B491">
            <v>618.70000000000005</v>
          </cell>
          <cell r="C491">
            <v>432.1</v>
          </cell>
          <cell r="F491" t="str">
            <v>LINDEMAN ISLANDINDIVIDUELS</v>
          </cell>
          <cell r="G491">
            <v>16.7</v>
          </cell>
          <cell r="H491">
            <v>34.799999999999997</v>
          </cell>
        </row>
        <row r="492">
          <cell r="A492" t="str">
            <v>SERRE CHEVALIERIRELAND</v>
          </cell>
          <cell r="B492">
            <v>0</v>
          </cell>
          <cell r="C492">
            <v>4.7</v>
          </cell>
          <cell r="F492" t="str">
            <v>LINDEMAN ISLANDIRELAND</v>
          </cell>
          <cell r="G492">
            <v>0</v>
          </cell>
          <cell r="H492">
            <v>2.1</v>
          </cell>
        </row>
        <row r="493">
          <cell r="A493" t="str">
            <v>SERRE CHEVALIERISRAEL</v>
          </cell>
          <cell r="B493">
            <v>0.1</v>
          </cell>
          <cell r="C493">
            <v>8.1999999999999993</v>
          </cell>
          <cell r="F493" t="str">
            <v>LINDEMAN ISLANDITALY</v>
          </cell>
          <cell r="G493">
            <v>0.6</v>
          </cell>
          <cell r="H493">
            <v>6.3</v>
          </cell>
        </row>
        <row r="494">
          <cell r="A494" t="str">
            <v>SERRE CHEVALIERITALY</v>
          </cell>
          <cell r="B494">
            <v>0</v>
          </cell>
          <cell r="C494">
            <v>10.3</v>
          </cell>
          <cell r="F494" t="str">
            <v>LINDEMAN ISLANDSOUTH AFRICA</v>
          </cell>
          <cell r="G494">
            <v>2.6</v>
          </cell>
          <cell r="H494">
            <v>11.3</v>
          </cell>
        </row>
        <row r="495">
          <cell r="A495" t="str">
            <v>SERRE CHEVALIERNETHERLANDS</v>
          </cell>
          <cell r="B495">
            <v>9.1</v>
          </cell>
          <cell r="C495">
            <v>30.7</v>
          </cell>
          <cell r="F495" t="str">
            <v>LINDEMAN ISLANDSWITZERLAND</v>
          </cell>
          <cell r="G495">
            <v>3.3</v>
          </cell>
          <cell r="H495">
            <v>13.5</v>
          </cell>
        </row>
        <row r="496">
          <cell r="A496" t="str">
            <v>SERRE CHEVALIERSOUTH AFRICA</v>
          </cell>
          <cell r="B496">
            <v>2.1</v>
          </cell>
          <cell r="C496">
            <v>0</v>
          </cell>
          <cell r="F496" t="str">
            <v>LINDEMAN ISLANDTURKEY</v>
          </cell>
          <cell r="G496">
            <v>0</v>
          </cell>
          <cell r="H496">
            <v>15.1</v>
          </cell>
        </row>
        <row r="497">
          <cell r="A497" t="str">
            <v>SERRE CHEVALIERSPAIN</v>
          </cell>
          <cell r="B497">
            <v>-6.7</v>
          </cell>
          <cell r="C497">
            <v>5</v>
          </cell>
          <cell r="F497" t="str">
            <v>LINDEMAN ISLANDUNITED KINGDOM</v>
          </cell>
          <cell r="G497">
            <v>30.6</v>
          </cell>
          <cell r="H497">
            <v>9</v>
          </cell>
        </row>
        <row r="498">
          <cell r="A498" t="str">
            <v>SERRE CHEVALIERSWITZERLAND</v>
          </cell>
          <cell r="B498">
            <v>10.3</v>
          </cell>
          <cell r="C498">
            <v>0</v>
          </cell>
          <cell r="F498" t="str">
            <v>LOUXORBELGIUM</v>
          </cell>
          <cell r="G498">
            <v>118.8</v>
          </cell>
          <cell r="H498">
            <v>226.8</v>
          </cell>
        </row>
        <row r="499">
          <cell r="A499" t="str">
            <v>SERRE CHEVALIERUNITED KINGDOM</v>
          </cell>
          <cell r="B499">
            <v>51.4</v>
          </cell>
          <cell r="C499">
            <v>28.7</v>
          </cell>
          <cell r="F499" t="str">
            <v>LOUXORCOLLECTIVITES</v>
          </cell>
          <cell r="G499">
            <v>15.2</v>
          </cell>
          <cell r="H499">
            <v>22.3</v>
          </cell>
        </row>
        <row r="500">
          <cell r="A500" t="str">
            <v>SESTRIEREBELGIUM</v>
          </cell>
          <cell r="B500">
            <v>1.7</v>
          </cell>
          <cell r="C500">
            <v>-4.8</v>
          </cell>
          <cell r="F500" t="str">
            <v>LOUXORINDIVIDUELS</v>
          </cell>
          <cell r="G500">
            <v>263.39999999999998</v>
          </cell>
          <cell r="H500">
            <v>594.29999999999995</v>
          </cell>
        </row>
        <row r="501">
          <cell r="A501" t="str">
            <v>SESTRIEREC.I.S</v>
          </cell>
          <cell r="B501">
            <v>0</v>
          </cell>
          <cell r="C501">
            <v>4</v>
          </cell>
          <cell r="F501" t="str">
            <v>LOUXORNETHERLANDS</v>
          </cell>
          <cell r="G501">
            <v>0.3</v>
          </cell>
          <cell r="H501">
            <v>0</v>
          </cell>
        </row>
        <row r="502">
          <cell r="A502" t="str">
            <v>SESTRIERECOLLECTIVITES</v>
          </cell>
          <cell r="B502">
            <v>6</v>
          </cell>
          <cell r="C502">
            <v>1.7</v>
          </cell>
          <cell r="F502" t="str">
            <v>LOUXORSOUTH AFRICA</v>
          </cell>
          <cell r="G502">
            <v>0</v>
          </cell>
          <cell r="H502">
            <v>4.2</v>
          </cell>
        </row>
        <row r="503">
          <cell r="A503" t="str">
            <v>SESTRIEREGERMANY</v>
          </cell>
          <cell r="B503">
            <v>0</v>
          </cell>
          <cell r="C503">
            <v>2.9</v>
          </cell>
          <cell r="F503" t="str">
            <v>LOUXORSPAIN</v>
          </cell>
          <cell r="G503">
            <v>0</v>
          </cell>
          <cell r="H503">
            <v>0.6</v>
          </cell>
        </row>
        <row r="504">
          <cell r="A504" t="str">
            <v>SESTRIEREINDIVIDUELS</v>
          </cell>
          <cell r="B504">
            <v>20.8</v>
          </cell>
          <cell r="C504">
            <v>73.2</v>
          </cell>
          <cell r="F504" t="str">
            <v>LOUXORSWITZERLAND</v>
          </cell>
          <cell r="G504">
            <v>6.9</v>
          </cell>
          <cell r="H504">
            <v>18.100000000000001</v>
          </cell>
        </row>
        <row r="505">
          <cell r="A505" t="str">
            <v>SESTRIEREIRELAND</v>
          </cell>
          <cell r="B505">
            <v>5.5</v>
          </cell>
          <cell r="C505">
            <v>0</v>
          </cell>
          <cell r="F505" t="str">
            <v>MARRAKECH LA MEDINAAUSTRIA</v>
          </cell>
          <cell r="G505">
            <v>0.8</v>
          </cell>
          <cell r="H505">
            <v>1.1000000000000001</v>
          </cell>
        </row>
        <row r="506">
          <cell r="A506" t="str">
            <v>SESTRIEREISRAEL</v>
          </cell>
          <cell r="B506">
            <v>4</v>
          </cell>
          <cell r="C506">
            <v>42</v>
          </cell>
          <cell r="F506" t="str">
            <v>MARRAKECH LA MEDINABELGIUM</v>
          </cell>
          <cell r="G506">
            <v>84.4</v>
          </cell>
          <cell r="H506">
            <v>106.6</v>
          </cell>
        </row>
        <row r="507">
          <cell r="A507" t="str">
            <v>SESTRIEREITALY</v>
          </cell>
          <cell r="B507">
            <v>34</v>
          </cell>
          <cell r="C507">
            <v>31.3</v>
          </cell>
          <cell r="F507" t="str">
            <v>MARRAKECH LA MEDINAC.I.S</v>
          </cell>
          <cell r="G507">
            <v>10.9</v>
          </cell>
          <cell r="H507">
            <v>0</v>
          </cell>
        </row>
        <row r="508">
          <cell r="A508" t="str">
            <v>SESTRIERENETHERLANDS</v>
          </cell>
          <cell r="B508">
            <v>13.3</v>
          </cell>
          <cell r="C508">
            <v>12.4</v>
          </cell>
          <cell r="F508" t="str">
            <v>MARRAKECH LA MEDINACOLLECTIVITES</v>
          </cell>
          <cell r="G508">
            <v>27.9</v>
          </cell>
          <cell r="H508">
            <v>12.7</v>
          </cell>
        </row>
        <row r="509">
          <cell r="A509" t="str">
            <v>SESTRIERESOUTH AFRICA</v>
          </cell>
          <cell r="B509">
            <v>4.2</v>
          </cell>
          <cell r="C509">
            <v>0</v>
          </cell>
          <cell r="F509" t="str">
            <v>MARRAKECH LA MEDINAGERMANY</v>
          </cell>
          <cell r="G509">
            <v>28.5</v>
          </cell>
          <cell r="H509">
            <v>19.899999999999999</v>
          </cell>
        </row>
        <row r="510">
          <cell r="A510" t="str">
            <v>SESTRIERESPAIN</v>
          </cell>
          <cell r="B510">
            <v>0</v>
          </cell>
          <cell r="C510">
            <v>7.4</v>
          </cell>
          <cell r="F510" t="str">
            <v>MARRAKECH LA MEDINAINDIVIDUELS</v>
          </cell>
          <cell r="G510">
            <v>626.6</v>
          </cell>
          <cell r="H510">
            <v>608.1</v>
          </cell>
        </row>
        <row r="511">
          <cell r="A511" t="str">
            <v>SESTRIEREUNITED KINGDOM</v>
          </cell>
          <cell r="B511">
            <v>28</v>
          </cell>
          <cell r="C511">
            <v>7.4</v>
          </cell>
          <cell r="F511" t="str">
            <v>MARRAKECH LA MEDINAITALY</v>
          </cell>
          <cell r="G511">
            <v>3.2</v>
          </cell>
          <cell r="H511">
            <v>20.100000000000001</v>
          </cell>
        </row>
        <row r="512">
          <cell r="A512" t="str">
            <v>TEOTIHUACANINDIVIDUELS</v>
          </cell>
          <cell r="B512">
            <v>0</v>
          </cell>
          <cell r="C512">
            <v>0</v>
          </cell>
          <cell r="F512" t="str">
            <v>MARRAKECH LA MEDINANETHERLANDS</v>
          </cell>
          <cell r="G512">
            <v>28.7</v>
          </cell>
          <cell r="H512">
            <v>30.2</v>
          </cell>
        </row>
        <row r="513">
          <cell r="A513" t="str">
            <v>TIGNES VAL CLARETBELGIUM</v>
          </cell>
          <cell r="B513">
            <v>97.8</v>
          </cell>
          <cell r="C513">
            <v>33.6</v>
          </cell>
          <cell r="F513" t="str">
            <v>MARRAKECH LA MEDINAPORTUGAL</v>
          </cell>
          <cell r="G513">
            <v>0.6</v>
          </cell>
          <cell r="H513">
            <v>0</v>
          </cell>
        </row>
        <row r="514">
          <cell r="A514" t="str">
            <v>TIGNES VAL CLARETC.I.S</v>
          </cell>
          <cell r="B514">
            <v>20.5</v>
          </cell>
          <cell r="C514">
            <v>24.4</v>
          </cell>
          <cell r="F514" t="str">
            <v>MARRAKECH LA MEDINASPAIN</v>
          </cell>
          <cell r="G514">
            <v>3.6</v>
          </cell>
          <cell r="H514">
            <v>15.8</v>
          </cell>
        </row>
        <row r="515">
          <cell r="A515" t="str">
            <v>TIGNES VAL CLARETCOLLECTIVITES</v>
          </cell>
          <cell r="B515">
            <v>5.5</v>
          </cell>
          <cell r="C515">
            <v>17.399999999999999</v>
          </cell>
          <cell r="F515" t="str">
            <v>MARRAKECH LA MEDINASWITZERLAND</v>
          </cell>
          <cell r="G515">
            <v>29</v>
          </cell>
          <cell r="H515">
            <v>61.6</v>
          </cell>
        </row>
        <row r="516">
          <cell r="A516" t="str">
            <v>TIGNES VAL CLARETGERMANY</v>
          </cell>
          <cell r="B516">
            <v>13.4</v>
          </cell>
          <cell r="C516">
            <v>0</v>
          </cell>
          <cell r="F516" t="str">
            <v>MARRAKECH LA MEDINAUNITED KINGDOM</v>
          </cell>
          <cell r="G516">
            <v>7.3</v>
          </cell>
          <cell r="H516">
            <v>22.1</v>
          </cell>
        </row>
        <row r="517">
          <cell r="A517" t="str">
            <v>TIGNES VAL CLARETGREECE</v>
          </cell>
          <cell r="B517">
            <v>0</v>
          </cell>
          <cell r="C517">
            <v>0.9</v>
          </cell>
          <cell r="F517" t="str">
            <v>MARRAKECH LA PALMERAIEAUSTRIA</v>
          </cell>
          <cell r="G517">
            <v>5.8</v>
          </cell>
          <cell r="H517">
            <v>8.6999999999999993</v>
          </cell>
        </row>
        <row r="518">
          <cell r="A518" t="str">
            <v>TIGNES VAL CLARETINDIVIDUELS</v>
          </cell>
          <cell r="B518">
            <v>255.5</v>
          </cell>
          <cell r="C518">
            <v>205.6</v>
          </cell>
          <cell r="F518" t="str">
            <v>MARRAKECH LA PALMERAIEBELGIUM</v>
          </cell>
          <cell r="G518">
            <v>394.5</v>
          </cell>
          <cell r="H518">
            <v>480</v>
          </cell>
        </row>
        <row r="519">
          <cell r="A519" t="str">
            <v>TIGNES VAL CLARETISRAEL</v>
          </cell>
          <cell r="B519">
            <v>19.2</v>
          </cell>
          <cell r="C519">
            <v>79.7</v>
          </cell>
          <cell r="F519" t="str">
            <v>MARRAKECH LA PALMERAIECLUB MED AFFAIRES</v>
          </cell>
          <cell r="G519">
            <v>0</v>
          </cell>
          <cell r="H519">
            <v>0</v>
          </cell>
        </row>
        <row r="520">
          <cell r="A520" t="str">
            <v>TIGNES VAL CLARETITALY</v>
          </cell>
          <cell r="B520">
            <v>2.2999999999999998</v>
          </cell>
          <cell r="C520">
            <v>4.2</v>
          </cell>
          <cell r="F520" t="str">
            <v>MARRAKECH LA PALMERAIECOLLECTIVITES</v>
          </cell>
          <cell r="G520">
            <v>73</v>
          </cell>
          <cell r="H520">
            <v>42.6</v>
          </cell>
        </row>
        <row r="521">
          <cell r="A521" t="str">
            <v>TIGNES VAL CLARETNETHERLANDS</v>
          </cell>
          <cell r="B521">
            <v>0</v>
          </cell>
          <cell r="C521">
            <v>17.899999999999999</v>
          </cell>
          <cell r="F521" t="str">
            <v>MARRAKECH LA PALMERAIEGERMANY</v>
          </cell>
          <cell r="G521">
            <v>54.7</v>
          </cell>
          <cell r="H521">
            <v>32.4</v>
          </cell>
        </row>
        <row r="522">
          <cell r="A522" t="str">
            <v>TIGNES VAL CLARETPORTUGAL</v>
          </cell>
          <cell r="B522">
            <v>0</v>
          </cell>
          <cell r="C522">
            <v>4</v>
          </cell>
          <cell r="F522" t="str">
            <v>MARRAKECH LA PALMERAIEINDIVIDUELS</v>
          </cell>
          <cell r="G522">
            <v>1694.7</v>
          </cell>
          <cell r="H522">
            <v>1830.2</v>
          </cell>
        </row>
        <row r="523">
          <cell r="A523" t="str">
            <v>TIGNES VAL CLARETSOUTH AFRICA</v>
          </cell>
          <cell r="B523">
            <v>2.2999999999999998</v>
          </cell>
          <cell r="C523">
            <v>7.8</v>
          </cell>
          <cell r="F523" t="str">
            <v>MARRAKECH LA PALMERAIEITALY</v>
          </cell>
          <cell r="G523">
            <v>25.1</v>
          </cell>
          <cell r="H523">
            <v>94.6</v>
          </cell>
        </row>
        <row r="524">
          <cell r="A524" t="str">
            <v>TIGNES VAL CLARETSPAIN</v>
          </cell>
          <cell r="B524">
            <v>9.1</v>
          </cell>
          <cell r="C524">
            <v>41.2</v>
          </cell>
          <cell r="F524" t="str">
            <v>MARRAKECH LA PALMERAIENETHERLANDS</v>
          </cell>
          <cell r="G524">
            <v>20.7</v>
          </cell>
          <cell r="H524">
            <v>65.8</v>
          </cell>
        </row>
        <row r="525">
          <cell r="A525" t="str">
            <v>TIGNES VAL CLARETSWITZERLAND</v>
          </cell>
          <cell r="B525">
            <v>6</v>
          </cell>
          <cell r="C525">
            <v>1.4</v>
          </cell>
          <cell r="F525" t="str">
            <v>MARRAKECH LA PALMERAIESPAIN</v>
          </cell>
          <cell r="G525">
            <v>1.4</v>
          </cell>
          <cell r="H525">
            <v>6.8</v>
          </cell>
        </row>
        <row r="526">
          <cell r="A526" t="str">
            <v>TIGNES VAL CLARETUKRAINE</v>
          </cell>
          <cell r="B526">
            <v>0</v>
          </cell>
          <cell r="C526">
            <v>5.9</v>
          </cell>
          <cell r="F526" t="str">
            <v>MARRAKECH LA PALMERAIESWITZERLAND</v>
          </cell>
          <cell r="G526">
            <v>63.1</v>
          </cell>
          <cell r="H526">
            <v>141.9</v>
          </cell>
        </row>
        <row r="527">
          <cell r="A527" t="str">
            <v>TIGNES VAL CLARETUNITED KINGDOM</v>
          </cell>
          <cell r="B527">
            <v>30.8</v>
          </cell>
          <cell r="C527">
            <v>49.1</v>
          </cell>
          <cell r="F527" t="str">
            <v>MARRAKECH LA PALMERAIEUNITED KINGDOM</v>
          </cell>
          <cell r="G527">
            <v>53.6</v>
          </cell>
          <cell r="H527">
            <v>45.2</v>
          </cell>
        </row>
        <row r="528">
          <cell r="A528" t="str">
            <v>TOURSBELGIUM</v>
          </cell>
          <cell r="B528">
            <v>41.4</v>
          </cell>
          <cell r="C528">
            <v>30.1</v>
          </cell>
          <cell r="F528" t="str">
            <v>MARRAKECH LE RIADBELGIUM</v>
          </cell>
          <cell r="G528">
            <v>108.2</v>
          </cell>
          <cell r="H528">
            <v>222.1</v>
          </cell>
        </row>
        <row r="529">
          <cell r="A529" t="str">
            <v>TOURSCOLLECTIVITES</v>
          </cell>
          <cell r="B529">
            <v>18.399999999999999</v>
          </cell>
          <cell r="C529">
            <v>26.5</v>
          </cell>
          <cell r="F529" t="str">
            <v>MARRAKECH LE RIADC.I.S</v>
          </cell>
          <cell r="G529">
            <v>1.7</v>
          </cell>
          <cell r="H529">
            <v>0</v>
          </cell>
        </row>
        <row r="530">
          <cell r="A530" t="str">
            <v>TOURSINDIVIDUELS</v>
          </cell>
          <cell r="B530">
            <v>254.6</v>
          </cell>
          <cell r="C530">
            <v>296.89999999999998</v>
          </cell>
          <cell r="F530" t="str">
            <v>MARRAKECH LE RIADCOLLECTIVITES</v>
          </cell>
          <cell r="G530">
            <v>25</v>
          </cell>
          <cell r="H530">
            <v>13.5</v>
          </cell>
        </row>
        <row r="531">
          <cell r="A531" t="str">
            <v>TOURSITALY</v>
          </cell>
          <cell r="B531">
            <v>0</v>
          </cell>
          <cell r="C531">
            <v>4.0999999999999996</v>
          </cell>
          <cell r="F531" t="str">
            <v>MARRAKECH LE RIADGERMANY</v>
          </cell>
          <cell r="G531">
            <v>0</v>
          </cell>
          <cell r="H531">
            <v>6.5</v>
          </cell>
        </row>
        <row r="532">
          <cell r="A532" t="str">
            <v>TOURSSPAIN</v>
          </cell>
          <cell r="B532">
            <v>0</v>
          </cell>
          <cell r="C532">
            <v>7.8</v>
          </cell>
          <cell r="F532" t="str">
            <v>MARRAKECH LE RIADINDIVIDUELS</v>
          </cell>
          <cell r="G532">
            <v>360.5</v>
          </cell>
          <cell r="H532">
            <v>472.8</v>
          </cell>
        </row>
        <row r="533">
          <cell r="A533" t="str">
            <v>TOURSSWITZERLAND</v>
          </cell>
          <cell r="B533">
            <v>6.2</v>
          </cell>
          <cell r="C533">
            <v>2.2000000000000002</v>
          </cell>
          <cell r="F533" t="str">
            <v>MARRAKECH LE RIADNETHERLANDS</v>
          </cell>
          <cell r="G533">
            <v>0</v>
          </cell>
          <cell r="H533">
            <v>8.3000000000000007</v>
          </cell>
        </row>
        <row r="534">
          <cell r="A534" t="str">
            <v>TRANCOSOBELGIUM</v>
          </cell>
          <cell r="B534">
            <v>1.2</v>
          </cell>
          <cell r="C534">
            <v>0.7</v>
          </cell>
          <cell r="F534" t="str">
            <v>MARRAKECH LE RIADSWITZERLAND</v>
          </cell>
          <cell r="G534">
            <v>64</v>
          </cell>
          <cell r="H534">
            <v>41.8</v>
          </cell>
        </row>
        <row r="535">
          <cell r="A535" t="str">
            <v>TRANCOSOINDIVIDUELS</v>
          </cell>
          <cell r="B535">
            <v>41.6</v>
          </cell>
          <cell r="C535">
            <v>28.2</v>
          </cell>
          <cell r="F535" t="str">
            <v>MARRAKECH LE RIADUNITED KINGDOM</v>
          </cell>
          <cell r="G535">
            <v>20.7</v>
          </cell>
          <cell r="H535">
            <v>19.399999999999999</v>
          </cell>
        </row>
        <row r="536">
          <cell r="A536" t="str">
            <v>TRANCOSOITALY</v>
          </cell>
          <cell r="B536">
            <v>0</v>
          </cell>
          <cell r="C536">
            <v>-5.6</v>
          </cell>
          <cell r="F536" t="str">
            <v>MERIBEL ASPEN PARKBELGIUM</v>
          </cell>
          <cell r="G536">
            <v>199.1</v>
          </cell>
          <cell r="H536">
            <v>107.9</v>
          </cell>
        </row>
        <row r="537">
          <cell r="A537" t="str">
            <v>TRANCOSOPORTUGAL</v>
          </cell>
          <cell r="B537">
            <v>-10.6</v>
          </cell>
          <cell r="C537">
            <v>15.4</v>
          </cell>
          <cell r="F537" t="str">
            <v>MERIBEL ASPEN PARKC.I.S</v>
          </cell>
          <cell r="G537">
            <v>168.2</v>
          </cell>
          <cell r="H537">
            <v>90.5</v>
          </cell>
        </row>
        <row r="538">
          <cell r="A538" t="str">
            <v>TRANCOSOSWITZERLAND</v>
          </cell>
          <cell r="B538">
            <v>7.4</v>
          </cell>
          <cell r="C538">
            <v>0</v>
          </cell>
          <cell r="F538" t="str">
            <v>MERIBEL ASPEN PARKCOLLECTIVITES</v>
          </cell>
          <cell r="G538">
            <v>3.9</v>
          </cell>
          <cell r="H538">
            <v>3.3</v>
          </cell>
        </row>
        <row r="539">
          <cell r="A539" t="str">
            <v>TRANCOSOUNITED KINGDOM</v>
          </cell>
          <cell r="B539">
            <v>3.3</v>
          </cell>
          <cell r="C539">
            <v>0</v>
          </cell>
          <cell r="F539" t="str">
            <v>MERIBEL ASPEN PARKGERMANY</v>
          </cell>
          <cell r="G539">
            <v>21.7</v>
          </cell>
          <cell r="H539">
            <v>22.7</v>
          </cell>
        </row>
        <row r="540">
          <cell r="A540" t="str">
            <v>TURQUOISEBELGIUM</v>
          </cell>
          <cell r="B540">
            <v>12.7</v>
          </cell>
          <cell r="C540">
            <v>0</v>
          </cell>
          <cell r="F540" t="str">
            <v>MERIBEL ASPEN PARKGREECE</v>
          </cell>
          <cell r="G540">
            <v>0</v>
          </cell>
          <cell r="H540">
            <v>4.5999999999999996</v>
          </cell>
        </row>
        <row r="541">
          <cell r="A541" t="str">
            <v>TURQUOISEINDIVIDUELS</v>
          </cell>
          <cell r="B541">
            <v>26.6</v>
          </cell>
          <cell r="C541">
            <v>13.3</v>
          </cell>
          <cell r="F541" t="str">
            <v>MERIBEL ASPEN PARKINDIVIDUELS</v>
          </cell>
          <cell r="G541">
            <v>443.5</v>
          </cell>
          <cell r="H541">
            <v>433.5</v>
          </cell>
        </row>
        <row r="542">
          <cell r="A542" t="str">
            <v>TURQUOISEITALY</v>
          </cell>
          <cell r="B542">
            <v>9.3000000000000007</v>
          </cell>
          <cell r="C542">
            <v>6.3</v>
          </cell>
          <cell r="F542" t="str">
            <v>MERIBEL ASPEN PARKISRAEL</v>
          </cell>
          <cell r="G542">
            <v>53.4</v>
          </cell>
          <cell r="H542">
            <v>15.6</v>
          </cell>
        </row>
        <row r="543">
          <cell r="A543" t="str">
            <v>TURQUOISESOUTH AFRICA</v>
          </cell>
          <cell r="B543">
            <v>1</v>
          </cell>
          <cell r="C543">
            <v>0</v>
          </cell>
          <cell r="F543" t="str">
            <v>MERIBEL ASPEN PARKITALY</v>
          </cell>
          <cell r="G543">
            <v>0</v>
          </cell>
          <cell r="H543">
            <v>16.899999999999999</v>
          </cell>
        </row>
        <row r="544">
          <cell r="A544" t="str">
            <v>TURQUOISESWITZERLAND</v>
          </cell>
          <cell r="B544">
            <v>2.8</v>
          </cell>
          <cell r="C544">
            <v>0</v>
          </cell>
          <cell r="F544" t="str">
            <v>MERIBEL ASPEN PARKNETHERLANDS</v>
          </cell>
          <cell r="G544">
            <v>8.9</v>
          </cell>
          <cell r="H544">
            <v>42.1</v>
          </cell>
        </row>
        <row r="545">
          <cell r="A545" t="str">
            <v>TURQUOISEUNITED KINGDOM</v>
          </cell>
          <cell r="B545">
            <v>3.7</v>
          </cell>
          <cell r="C545">
            <v>0</v>
          </cell>
          <cell r="F545" t="str">
            <v>MERIBEL ASPEN PARKPORTUGAL</v>
          </cell>
          <cell r="G545">
            <v>0</v>
          </cell>
          <cell r="H545">
            <v>20.8</v>
          </cell>
        </row>
        <row r="546">
          <cell r="A546" t="str">
            <v>UXMALBELGIUM</v>
          </cell>
          <cell r="B546">
            <v>0</v>
          </cell>
          <cell r="C546">
            <v>0</v>
          </cell>
          <cell r="F546" t="str">
            <v>MERIBEL ASPEN PARKSWITZERLAND</v>
          </cell>
          <cell r="G546">
            <v>2.8</v>
          </cell>
          <cell r="H546">
            <v>3.2</v>
          </cell>
        </row>
        <row r="547">
          <cell r="A547" t="str">
            <v>UXMALINDIVIDUELS</v>
          </cell>
          <cell r="B547">
            <v>0</v>
          </cell>
          <cell r="C547">
            <v>0</v>
          </cell>
          <cell r="F547" t="str">
            <v>MERIBEL ASPEN PARKTURKEY</v>
          </cell>
          <cell r="G547">
            <v>0.4</v>
          </cell>
          <cell r="H547">
            <v>0</v>
          </cell>
        </row>
        <row r="548">
          <cell r="A548" t="str">
            <v>VAL D ISEREAUSTRIA</v>
          </cell>
          <cell r="B548">
            <v>2.7</v>
          </cell>
          <cell r="C548">
            <v>0</v>
          </cell>
          <cell r="F548" t="str">
            <v>MERIBEL ASPEN PARKUKRAINE</v>
          </cell>
          <cell r="G548">
            <v>0</v>
          </cell>
          <cell r="H548">
            <v>0.5</v>
          </cell>
        </row>
        <row r="549">
          <cell r="A549" t="str">
            <v>VAL D ISEREBELGIUM</v>
          </cell>
          <cell r="B549">
            <v>25.7</v>
          </cell>
          <cell r="C549">
            <v>32.1</v>
          </cell>
          <cell r="F549" t="str">
            <v>MERIBEL ASPEN PARKUNITED KINGDOM</v>
          </cell>
          <cell r="G549">
            <v>75.3</v>
          </cell>
          <cell r="H549">
            <v>82.9</v>
          </cell>
        </row>
        <row r="550">
          <cell r="A550" t="str">
            <v>VAL D ISEREC.I.S</v>
          </cell>
          <cell r="B550">
            <v>1.7</v>
          </cell>
          <cell r="C550">
            <v>12.5</v>
          </cell>
          <cell r="F550" t="str">
            <v>MERIBEL L'ANTARESBELGIUM</v>
          </cell>
          <cell r="G550">
            <v>161.6</v>
          </cell>
          <cell r="H550">
            <v>180.3</v>
          </cell>
        </row>
        <row r="551">
          <cell r="A551" t="str">
            <v>VAL D ISERECOLLECTIVITES</v>
          </cell>
          <cell r="B551">
            <v>4.9000000000000004</v>
          </cell>
          <cell r="C551">
            <v>14.1</v>
          </cell>
          <cell r="F551" t="str">
            <v>MERIBEL L'ANTARESC.I.S</v>
          </cell>
          <cell r="G551">
            <v>300.39999999999998</v>
          </cell>
          <cell r="H551">
            <v>359.6</v>
          </cell>
        </row>
        <row r="552">
          <cell r="A552" t="str">
            <v>VAL D ISEREGERMANY</v>
          </cell>
          <cell r="B552">
            <v>0.2</v>
          </cell>
          <cell r="C552">
            <v>9.4</v>
          </cell>
          <cell r="F552" t="str">
            <v>MERIBEL L'ANTARESCOLLECTIVITES</v>
          </cell>
          <cell r="G552">
            <v>8.5</v>
          </cell>
          <cell r="H552">
            <v>21.9</v>
          </cell>
        </row>
        <row r="553">
          <cell r="A553" t="str">
            <v>VAL D ISEREGREECE</v>
          </cell>
          <cell r="B553">
            <v>0</v>
          </cell>
          <cell r="C553">
            <v>4.9000000000000004</v>
          </cell>
          <cell r="F553" t="str">
            <v>MERIBEL L'ANTARESGERMANY</v>
          </cell>
          <cell r="G553">
            <v>23.4</v>
          </cell>
          <cell r="H553">
            <v>32.200000000000003</v>
          </cell>
        </row>
        <row r="554">
          <cell r="A554" t="str">
            <v>VAL D ISEREINDIVIDUELS</v>
          </cell>
          <cell r="B554">
            <v>120.8</v>
          </cell>
          <cell r="C554">
            <v>75.7</v>
          </cell>
          <cell r="F554" t="str">
            <v>MERIBEL L'ANTARESGREECE</v>
          </cell>
          <cell r="G554">
            <v>29.8</v>
          </cell>
          <cell r="H554">
            <v>0</v>
          </cell>
        </row>
        <row r="555">
          <cell r="A555" t="str">
            <v>VAL D ISEREISRAEL</v>
          </cell>
          <cell r="B555">
            <v>3.3</v>
          </cell>
          <cell r="C555">
            <v>11.1</v>
          </cell>
          <cell r="F555" t="str">
            <v>MERIBEL L'ANTARESINDIVIDUELS</v>
          </cell>
          <cell r="G555">
            <v>742.3</v>
          </cell>
          <cell r="H555">
            <v>684.1</v>
          </cell>
        </row>
        <row r="556">
          <cell r="A556" t="str">
            <v>VAL D ISEREITALY</v>
          </cell>
          <cell r="B556">
            <v>0</v>
          </cell>
          <cell r="C556">
            <v>0</v>
          </cell>
          <cell r="F556" t="str">
            <v>MERIBEL L'ANTARESIRELAND</v>
          </cell>
          <cell r="G556">
            <v>0</v>
          </cell>
          <cell r="H556">
            <v>16.7</v>
          </cell>
        </row>
        <row r="557">
          <cell r="A557" t="str">
            <v>VAL D ISERENETHERLANDS</v>
          </cell>
          <cell r="B557">
            <v>4.8</v>
          </cell>
          <cell r="C557">
            <v>7.9</v>
          </cell>
          <cell r="F557" t="str">
            <v>MERIBEL L'ANTARESISRAEL</v>
          </cell>
          <cell r="G557">
            <v>10.4</v>
          </cell>
          <cell r="H557">
            <v>6.5</v>
          </cell>
        </row>
        <row r="558">
          <cell r="A558" t="str">
            <v>VAL D ISEREPOLOGNE</v>
          </cell>
          <cell r="B558">
            <v>0</v>
          </cell>
          <cell r="C558">
            <v>7.2</v>
          </cell>
          <cell r="F558" t="str">
            <v>MERIBEL L'ANTARESITALY</v>
          </cell>
          <cell r="G558">
            <v>9</v>
          </cell>
          <cell r="H558">
            <v>6.9</v>
          </cell>
        </row>
        <row r="559">
          <cell r="A559" t="str">
            <v>VAL D ISERESPAIN</v>
          </cell>
          <cell r="B559">
            <v>14.3</v>
          </cell>
          <cell r="C559">
            <v>0</v>
          </cell>
          <cell r="F559" t="str">
            <v>MERIBEL L'ANTARESNETHERLANDS</v>
          </cell>
          <cell r="G559">
            <v>17.399999999999999</v>
          </cell>
          <cell r="H559">
            <v>3.7</v>
          </cell>
        </row>
        <row r="560">
          <cell r="A560" t="str">
            <v>VAL D ISERESWITZERLAND</v>
          </cell>
          <cell r="B560">
            <v>10.1</v>
          </cell>
          <cell r="C560">
            <v>0</v>
          </cell>
          <cell r="F560" t="str">
            <v>MERIBEL L'ANTARESPOLOGNE</v>
          </cell>
          <cell r="G560">
            <v>46.9</v>
          </cell>
          <cell r="H560">
            <v>45.1</v>
          </cell>
        </row>
        <row r="561">
          <cell r="A561" t="str">
            <v>VAL D ISEREUNITED KINGDOM</v>
          </cell>
          <cell r="B561">
            <v>14.3</v>
          </cell>
          <cell r="C561">
            <v>56</v>
          </cell>
          <cell r="F561" t="str">
            <v>MERIBEL L'ANTARESSPAIN</v>
          </cell>
          <cell r="G561">
            <v>45.7</v>
          </cell>
          <cell r="H561">
            <v>0</v>
          </cell>
        </row>
        <row r="562">
          <cell r="A562" t="str">
            <v>VAL THORENSBELGIUM</v>
          </cell>
          <cell r="B562">
            <v>52.5</v>
          </cell>
          <cell r="C562">
            <v>40.299999999999997</v>
          </cell>
          <cell r="F562" t="str">
            <v>MERIBEL L'ANTARESSWITZERLAND</v>
          </cell>
          <cell r="G562">
            <v>11.4</v>
          </cell>
          <cell r="H562">
            <v>7.1</v>
          </cell>
        </row>
        <row r="563">
          <cell r="A563" t="str">
            <v>VAL THORENSC.I.S</v>
          </cell>
          <cell r="B563">
            <v>0</v>
          </cell>
          <cell r="C563">
            <v>10.3</v>
          </cell>
          <cell r="F563" t="str">
            <v>MERIBEL L'ANTARESTURKEY</v>
          </cell>
          <cell r="G563">
            <v>23.1</v>
          </cell>
          <cell r="H563">
            <v>0</v>
          </cell>
        </row>
        <row r="564">
          <cell r="A564" t="str">
            <v>VAL THORENSCOLLECTIVITES</v>
          </cell>
          <cell r="B564">
            <v>7.9</v>
          </cell>
          <cell r="C564">
            <v>5.0999999999999996</v>
          </cell>
          <cell r="F564" t="str">
            <v>MERIBEL L'ANTARESUKRAINE</v>
          </cell>
          <cell r="G564">
            <v>145.80000000000001</v>
          </cell>
          <cell r="H564">
            <v>50.3</v>
          </cell>
        </row>
        <row r="565">
          <cell r="A565" t="str">
            <v>VAL THORENSGERMANY</v>
          </cell>
          <cell r="B565">
            <v>13.9</v>
          </cell>
          <cell r="C565">
            <v>16.899999999999999</v>
          </cell>
          <cell r="F565" t="str">
            <v>MERIBEL L'ANTARESUNITED KINGDOM</v>
          </cell>
          <cell r="G565">
            <v>73.8</v>
          </cell>
          <cell r="H565">
            <v>147.5</v>
          </cell>
        </row>
        <row r="566">
          <cell r="A566" t="str">
            <v>VAL THORENSGREECE</v>
          </cell>
          <cell r="B566">
            <v>0</v>
          </cell>
          <cell r="C566">
            <v>15.3</v>
          </cell>
          <cell r="F566" t="str">
            <v>MERIBEL LE CHALETBELGIUM</v>
          </cell>
          <cell r="G566">
            <v>261.3</v>
          </cell>
          <cell r="H566">
            <v>270.60000000000002</v>
          </cell>
        </row>
        <row r="567">
          <cell r="A567" t="str">
            <v>VAL THORENSINDIVIDUELS</v>
          </cell>
          <cell r="B567">
            <v>51.7</v>
          </cell>
          <cell r="C567">
            <v>58</v>
          </cell>
          <cell r="F567" t="str">
            <v>MERIBEL LE CHALETC.I.S</v>
          </cell>
          <cell r="G567">
            <v>89.1</v>
          </cell>
          <cell r="H567">
            <v>68.599999999999994</v>
          </cell>
        </row>
        <row r="568">
          <cell r="A568" t="str">
            <v>VAL THORENSISRAEL</v>
          </cell>
          <cell r="B568">
            <v>22.9</v>
          </cell>
          <cell r="C568">
            <v>48.9</v>
          </cell>
          <cell r="F568" t="str">
            <v>MERIBEL LE CHALETCOLLECTIVITES</v>
          </cell>
          <cell r="G568">
            <v>31.4</v>
          </cell>
          <cell r="H568">
            <v>14.9</v>
          </cell>
        </row>
        <row r="569">
          <cell r="A569" t="str">
            <v>VAL THORENSITALY</v>
          </cell>
          <cell r="B569">
            <v>0</v>
          </cell>
          <cell r="C569">
            <v>9</v>
          </cell>
          <cell r="F569" t="str">
            <v>MERIBEL LE CHALETGERMANY</v>
          </cell>
          <cell r="G569">
            <v>21</v>
          </cell>
          <cell r="H569">
            <v>7.8</v>
          </cell>
        </row>
        <row r="570">
          <cell r="A570" t="str">
            <v>VAL THORENSNETHERLANDS</v>
          </cell>
          <cell r="B570">
            <v>17.8</v>
          </cell>
          <cell r="C570">
            <v>17.3</v>
          </cell>
          <cell r="F570" t="str">
            <v>MERIBEL LE CHALETGREECE</v>
          </cell>
          <cell r="G570">
            <v>79</v>
          </cell>
          <cell r="H570">
            <v>10.3</v>
          </cell>
        </row>
        <row r="571">
          <cell r="A571" t="str">
            <v>VAL THORENSSOUTH AFRICA</v>
          </cell>
          <cell r="B571">
            <v>0</v>
          </cell>
          <cell r="C571">
            <v>2.6</v>
          </cell>
          <cell r="F571" t="str">
            <v>MERIBEL LE CHALETINDIVIDUELS</v>
          </cell>
          <cell r="G571">
            <v>695.7</v>
          </cell>
          <cell r="H571">
            <v>806.5</v>
          </cell>
        </row>
        <row r="572">
          <cell r="A572" t="str">
            <v>VAL THORENSSPAIN</v>
          </cell>
          <cell r="B572">
            <v>0</v>
          </cell>
          <cell r="C572">
            <v>13.2</v>
          </cell>
          <cell r="F572" t="str">
            <v>MERIBEL LE CHALETISRAEL</v>
          </cell>
          <cell r="G572">
            <v>3.1</v>
          </cell>
          <cell r="H572">
            <v>0</v>
          </cell>
        </row>
        <row r="573">
          <cell r="A573" t="str">
            <v>VAL THORENSSWITZERLAND</v>
          </cell>
          <cell r="B573">
            <v>2.2999999999999998</v>
          </cell>
          <cell r="C573">
            <v>14.3</v>
          </cell>
          <cell r="F573" t="str">
            <v>MERIBEL LE CHALETITALY</v>
          </cell>
          <cell r="G573">
            <v>9.9</v>
          </cell>
          <cell r="H573">
            <v>0</v>
          </cell>
        </row>
        <row r="574">
          <cell r="A574" t="str">
            <v>VAL THORENSUNITED KINGDOM</v>
          </cell>
          <cell r="B574">
            <v>21.7</v>
          </cell>
          <cell r="C574">
            <v>10.1</v>
          </cell>
          <cell r="F574" t="str">
            <v>MERIBEL LE CHALETNETHERLANDS</v>
          </cell>
          <cell r="G574">
            <v>57.4</v>
          </cell>
          <cell r="H574">
            <v>45.4</v>
          </cell>
        </row>
        <row r="575">
          <cell r="A575" t="str">
            <v>VILLARS SUR OLLONBELGIUM</v>
          </cell>
          <cell r="B575">
            <v>29.3</v>
          </cell>
          <cell r="C575">
            <v>70.099999999999994</v>
          </cell>
          <cell r="F575" t="str">
            <v>MERIBEL LE CHALETSOUTH AFRICA</v>
          </cell>
          <cell r="G575">
            <v>0</v>
          </cell>
          <cell r="H575">
            <v>14.4</v>
          </cell>
        </row>
        <row r="576">
          <cell r="A576" t="str">
            <v>VILLARS SUR OLLONC.I.S</v>
          </cell>
          <cell r="B576">
            <v>0</v>
          </cell>
          <cell r="C576">
            <v>23.1</v>
          </cell>
          <cell r="F576" t="str">
            <v>MERIBEL LE CHALETSPAIN</v>
          </cell>
          <cell r="G576">
            <v>0</v>
          </cell>
          <cell r="H576">
            <v>88.4</v>
          </cell>
        </row>
        <row r="577">
          <cell r="A577" t="str">
            <v>VILLARS SUR OLLONCOLLECTIVITES</v>
          </cell>
          <cell r="B577">
            <v>10</v>
          </cell>
          <cell r="C577">
            <v>46.3</v>
          </cell>
          <cell r="F577" t="str">
            <v>MERIBEL LE CHALETSWITZERLAND</v>
          </cell>
          <cell r="G577">
            <v>10.1</v>
          </cell>
          <cell r="H577">
            <v>29.5</v>
          </cell>
        </row>
        <row r="578">
          <cell r="A578" t="str">
            <v>VILLARS SUR OLLONGERMANY</v>
          </cell>
          <cell r="B578">
            <v>11.4</v>
          </cell>
          <cell r="C578">
            <v>1.6</v>
          </cell>
          <cell r="F578" t="str">
            <v>MERIBEL LE CHALETUNITED KINGDOM</v>
          </cell>
          <cell r="G578">
            <v>134.19999999999999</v>
          </cell>
          <cell r="H578">
            <v>98.4</v>
          </cell>
        </row>
        <row r="579">
          <cell r="A579" t="str">
            <v>VILLARS SUR OLLONINDIVIDUELS</v>
          </cell>
          <cell r="B579">
            <v>275.10000000000002</v>
          </cell>
          <cell r="C579">
            <v>241.5</v>
          </cell>
          <cell r="F579" t="str">
            <v>NABEULBELGIUM</v>
          </cell>
          <cell r="G579">
            <v>4.0999999999999996</v>
          </cell>
          <cell r="H579">
            <v>16.600000000000001</v>
          </cell>
        </row>
        <row r="580">
          <cell r="A580" t="str">
            <v>VILLARS SUR OLLONITALY</v>
          </cell>
          <cell r="B580">
            <v>3.7</v>
          </cell>
          <cell r="C580">
            <v>0</v>
          </cell>
          <cell r="F580" t="str">
            <v>NABEULCOLLECTIVITES</v>
          </cell>
          <cell r="G580">
            <v>14.5</v>
          </cell>
          <cell r="H580">
            <v>3.9</v>
          </cell>
        </row>
        <row r="581">
          <cell r="A581" t="str">
            <v>VILLARS SUR OLLONNETHERLANDS</v>
          </cell>
          <cell r="B581">
            <v>17.2</v>
          </cell>
          <cell r="C581">
            <v>26.2</v>
          </cell>
          <cell r="F581" t="str">
            <v>NABEULGERMANY</v>
          </cell>
          <cell r="G581">
            <v>0</v>
          </cell>
          <cell r="H581">
            <v>0</v>
          </cell>
        </row>
        <row r="582">
          <cell r="A582" t="str">
            <v>VILLARS SUR OLLONSOUTH AFRICA</v>
          </cell>
          <cell r="B582">
            <v>5.3</v>
          </cell>
          <cell r="C582">
            <v>0</v>
          </cell>
          <cell r="F582" t="str">
            <v>NABEULINDIVIDUELS</v>
          </cell>
          <cell r="G582">
            <v>176.1</v>
          </cell>
          <cell r="H582">
            <v>107.1</v>
          </cell>
        </row>
        <row r="583">
          <cell r="A583" t="str">
            <v>VILLARS SUR OLLONSPAIN</v>
          </cell>
          <cell r="B583">
            <v>14.8</v>
          </cell>
          <cell r="C583">
            <v>4.9000000000000004</v>
          </cell>
          <cell r="F583" t="str">
            <v>NABEULSPAIN</v>
          </cell>
          <cell r="G583">
            <v>0</v>
          </cell>
          <cell r="H583">
            <v>1</v>
          </cell>
        </row>
        <row r="584">
          <cell r="A584" t="str">
            <v>VILLARS SUR OLLONSWITZERLAND</v>
          </cell>
          <cell r="B584">
            <v>26.2</v>
          </cell>
          <cell r="C584">
            <v>15</v>
          </cell>
          <cell r="F584" t="str">
            <v>NABEULSWITZERLAND</v>
          </cell>
          <cell r="G584">
            <v>3.2</v>
          </cell>
          <cell r="H584">
            <v>1.1000000000000001</v>
          </cell>
        </row>
        <row r="585">
          <cell r="A585" t="str">
            <v>VILLARS SUR OLLONUNITED KINGDOM</v>
          </cell>
          <cell r="B585">
            <v>18.5</v>
          </cell>
          <cell r="C585">
            <v>46.7</v>
          </cell>
          <cell r="F585" t="str">
            <v>NABEULUNITED KINGDOM</v>
          </cell>
          <cell r="G585">
            <v>2.4</v>
          </cell>
          <cell r="H585">
            <v>7.8</v>
          </cell>
        </row>
        <row r="586">
          <cell r="A586" t="str">
            <v>VITTEL ERMITAGEINDIVIDUELS</v>
          </cell>
          <cell r="B586">
            <v>0.1</v>
          </cell>
          <cell r="C586">
            <v>0</v>
          </cell>
          <cell r="F586" t="str">
            <v>OPIOBELGIUM</v>
          </cell>
          <cell r="G586">
            <v>14.8</v>
          </cell>
          <cell r="H586">
            <v>125.7</v>
          </cell>
        </row>
        <row r="587">
          <cell r="A587" t="str">
            <v>VITTEL LE PARCBELGIUM</v>
          </cell>
          <cell r="B587">
            <v>4.9000000000000004</v>
          </cell>
          <cell r="C587">
            <v>9.6</v>
          </cell>
          <cell r="F587" t="str">
            <v>OPIOC.I.S</v>
          </cell>
          <cell r="G587">
            <v>0</v>
          </cell>
          <cell r="H587">
            <v>1.1000000000000001</v>
          </cell>
        </row>
        <row r="588">
          <cell r="A588" t="str">
            <v>VITTEL LE PARCCOLLECTIVITES</v>
          </cell>
          <cell r="B588">
            <v>1.1000000000000001</v>
          </cell>
          <cell r="C588">
            <v>7.1</v>
          </cell>
          <cell r="F588" t="str">
            <v>OPIOCOLLECTIVITES</v>
          </cell>
          <cell r="G588">
            <v>2.6</v>
          </cell>
          <cell r="H588">
            <v>24.3</v>
          </cell>
        </row>
        <row r="589">
          <cell r="A589" t="str">
            <v>VITTEL LE PARCINDIVIDUELS</v>
          </cell>
          <cell r="B589">
            <v>12.5</v>
          </cell>
          <cell r="C589">
            <v>9.5</v>
          </cell>
          <cell r="F589" t="str">
            <v>OPIOGERMANY</v>
          </cell>
          <cell r="G589">
            <v>0.6</v>
          </cell>
          <cell r="H589">
            <v>10.4</v>
          </cell>
        </row>
        <row r="590">
          <cell r="A590" t="str">
            <v>VITTEL LE PARCUNITED KINGDOM</v>
          </cell>
          <cell r="B590">
            <v>1.6</v>
          </cell>
          <cell r="C590">
            <v>0</v>
          </cell>
          <cell r="F590" t="str">
            <v>OPIOINDIVIDUELS</v>
          </cell>
          <cell r="G590">
            <v>163.30000000000001</v>
          </cell>
          <cell r="H590">
            <v>656.6</v>
          </cell>
        </row>
        <row r="591">
          <cell r="A591" t="str">
            <v>WENGENBELGIUM</v>
          </cell>
          <cell r="B591">
            <v>15.5</v>
          </cell>
          <cell r="C591">
            <v>17.5</v>
          </cell>
          <cell r="F591" t="str">
            <v>OPIOISRAEL</v>
          </cell>
          <cell r="G591">
            <v>0</v>
          </cell>
          <cell r="H591">
            <v>2.5</v>
          </cell>
        </row>
        <row r="592">
          <cell r="A592" t="str">
            <v>WENGENC.I.S</v>
          </cell>
          <cell r="B592">
            <v>0</v>
          </cell>
          <cell r="C592">
            <v>7.7</v>
          </cell>
          <cell r="F592" t="str">
            <v>OPIOITALY</v>
          </cell>
          <cell r="G592">
            <v>1.9</v>
          </cell>
          <cell r="H592">
            <v>20.3</v>
          </cell>
        </row>
        <row r="593">
          <cell r="A593" t="str">
            <v>WENGENCOLLECTIVITES</v>
          </cell>
          <cell r="B593">
            <v>4.3</v>
          </cell>
          <cell r="C593">
            <v>0</v>
          </cell>
          <cell r="F593" t="str">
            <v>OPIONETHERLANDS</v>
          </cell>
          <cell r="G593">
            <v>0</v>
          </cell>
          <cell r="H593">
            <v>0</v>
          </cell>
        </row>
        <row r="594">
          <cell r="A594" t="str">
            <v>WENGENGERMANY</v>
          </cell>
          <cell r="B594">
            <v>34.5</v>
          </cell>
          <cell r="C594">
            <v>26.6</v>
          </cell>
          <cell r="F594" t="str">
            <v>OPIOSPAIN</v>
          </cell>
          <cell r="G594">
            <v>0</v>
          </cell>
          <cell r="H594">
            <v>0.6</v>
          </cell>
        </row>
        <row r="595">
          <cell r="A595" t="str">
            <v>WENGENINDIVIDUELS</v>
          </cell>
          <cell r="B595">
            <v>69.099999999999994</v>
          </cell>
          <cell r="C595">
            <v>59.8</v>
          </cell>
          <cell r="F595" t="str">
            <v>OPIOSWITZERLAND</v>
          </cell>
          <cell r="G595">
            <v>5.0999999999999996</v>
          </cell>
          <cell r="H595">
            <v>25.7</v>
          </cell>
        </row>
        <row r="596">
          <cell r="A596" t="str">
            <v>WENGENISRAEL</v>
          </cell>
          <cell r="B596">
            <v>0</v>
          </cell>
          <cell r="C596">
            <v>4.9000000000000004</v>
          </cell>
          <cell r="F596" t="str">
            <v>OPIOUNITED KINGDOM</v>
          </cell>
          <cell r="G596">
            <v>0</v>
          </cell>
          <cell r="H596">
            <v>16.7</v>
          </cell>
        </row>
        <row r="597">
          <cell r="A597" t="str">
            <v>WENGENITALY</v>
          </cell>
          <cell r="B597">
            <v>16.3</v>
          </cell>
          <cell r="C597">
            <v>2.8</v>
          </cell>
          <cell r="F597" t="str">
            <v>OTHERSBELGIUM</v>
          </cell>
          <cell r="G597">
            <v>0</v>
          </cell>
          <cell r="H597">
            <v>0.3</v>
          </cell>
        </row>
        <row r="598">
          <cell r="A598" t="str">
            <v>WENGENNETHERLANDS</v>
          </cell>
          <cell r="B598">
            <v>38</v>
          </cell>
          <cell r="C598">
            <v>48.9</v>
          </cell>
          <cell r="F598" t="str">
            <v>OTHERSGERMANY</v>
          </cell>
          <cell r="G598">
            <v>0</v>
          </cell>
          <cell r="H598">
            <v>0.2</v>
          </cell>
        </row>
        <row r="599">
          <cell r="A599" t="str">
            <v>WENGENSOUTH AFRICA</v>
          </cell>
          <cell r="B599">
            <v>3.9</v>
          </cell>
          <cell r="C599">
            <v>3.8</v>
          </cell>
          <cell r="F599" t="str">
            <v>OTHERSINDIVIDUELS</v>
          </cell>
          <cell r="G599">
            <v>0</v>
          </cell>
          <cell r="H599">
            <v>10.9</v>
          </cell>
        </row>
        <row r="600">
          <cell r="A600" t="str">
            <v>WENGENSWITZERLAND</v>
          </cell>
          <cell r="B600">
            <v>15.4</v>
          </cell>
          <cell r="C600">
            <v>6.2</v>
          </cell>
          <cell r="F600" t="str">
            <v>OTHERSITALY</v>
          </cell>
          <cell r="G600">
            <v>0</v>
          </cell>
          <cell r="H600">
            <v>1.4</v>
          </cell>
        </row>
        <row r="601">
          <cell r="A601" t="str">
            <v>WENGENUNITED KINGDOM</v>
          </cell>
          <cell r="B601">
            <v>0</v>
          </cell>
          <cell r="C601">
            <v>16.7</v>
          </cell>
          <cell r="F601" t="str">
            <v>OTHERSNETHERLANDS</v>
          </cell>
          <cell r="G601">
            <v>0</v>
          </cell>
          <cell r="H601">
            <v>0</v>
          </cell>
        </row>
        <row r="602">
          <cell r="A602" t="str">
            <v>WITHOUT DESTINATIONBELGIUM</v>
          </cell>
          <cell r="B602">
            <v>16.899999999999999</v>
          </cell>
          <cell r="C602">
            <v>17.3</v>
          </cell>
          <cell r="F602" t="str">
            <v>OTHERSPORTUGAL</v>
          </cell>
          <cell r="G602">
            <v>2.1</v>
          </cell>
          <cell r="H602">
            <v>0</v>
          </cell>
        </row>
        <row r="603">
          <cell r="A603" t="str">
            <v>WITHOUT DESTINATIONCOLLECTIVITES</v>
          </cell>
          <cell r="B603">
            <v>3.3</v>
          </cell>
          <cell r="C603">
            <v>2.7</v>
          </cell>
          <cell r="F603" t="str">
            <v>OTHERSSOUTH AFRICA</v>
          </cell>
          <cell r="G603">
            <v>6.3</v>
          </cell>
          <cell r="H603">
            <v>28.8</v>
          </cell>
        </row>
        <row r="604">
          <cell r="A604" t="str">
            <v>WITHOUT DESTINATIONGERMANY</v>
          </cell>
          <cell r="B604">
            <v>0.5</v>
          </cell>
          <cell r="C604">
            <v>1.4</v>
          </cell>
          <cell r="F604" t="str">
            <v>PALMIYEAUSTRIA</v>
          </cell>
          <cell r="G604">
            <v>0</v>
          </cell>
          <cell r="H604">
            <v>3.1</v>
          </cell>
        </row>
        <row r="605">
          <cell r="A605" t="str">
            <v>WITHOUT DESTINATIONINDIVIDUELS</v>
          </cell>
          <cell r="B605">
            <v>48.2</v>
          </cell>
          <cell r="C605">
            <v>36.9</v>
          </cell>
          <cell r="F605" t="str">
            <v>PALMIYEBELGIUM</v>
          </cell>
          <cell r="G605">
            <v>54.9</v>
          </cell>
          <cell r="H605">
            <v>54.4</v>
          </cell>
        </row>
        <row r="606">
          <cell r="A606" t="str">
            <v>WITHOUT DESTINATIONITALY</v>
          </cell>
          <cell r="B606">
            <v>4.8</v>
          </cell>
          <cell r="C606">
            <v>7</v>
          </cell>
          <cell r="F606" t="str">
            <v>PALMIYECOLLECTIVITES</v>
          </cell>
          <cell r="G606">
            <v>12.7</v>
          </cell>
          <cell r="H606">
            <v>1.5</v>
          </cell>
        </row>
        <row r="607">
          <cell r="A607" t="str">
            <v>WITHOUT DESTINATIONNETHERLANDS</v>
          </cell>
          <cell r="B607">
            <v>0.8</v>
          </cell>
          <cell r="C607">
            <v>2.2000000000000002</v>
          </cell>
          <cell r="F607" t="str">
            <v>PALMIYEGERMANY</v>
          </cell>
          <cell r="G607">
            <v>1.9</v>
          </cell>
          <cell r="H607">
            <v>1.9</v>
          </cell>
        </row>
        <row r="608">
          <cell r="A608" t="str">
            <v>WITHOUT DESTINATIONSPAIN</v>
          </cell>
          <cell r="B608">
            <v>0.1</v>
          </cell>
          <cell r="C608">
            <v>0.1</v>
          </cell>
          <cell r="F608" t="str">
            <v>PALMIYEINDIVIDUELS</v>
          </cell>
          <cell r="G608">
            <v>107.9</v>
          </cell>
          <cell r="H608">
            <v>217.5</v>
          </cell>
        </row>
        <row r="609">
          <cell r="A609" t="str">
            <v>WITHOUT DESTINATIONSWITZERLAND</v>
          </cell>
          <cell r="B609">
            <v>0</v>
          </cell>
          <cell r="C609">
            <v>0.9</v>
          </cell>
          <cell r="F609" t="str">
            <v>PALMIYENETHERLANDS</v>
          </cell>
          <cell r="G609">
            <v>0</v>
          </cell>
          <cell r="H609">
            <v>44.1</v>
          </cell>
        </row>
        <row r="610">
          <cell r="A610" t="str">
            <v>AGADIR</v>
          </cell>
          <cell r="B610">
            <v>458.5</v>
          </cell>
          <cell r="C610">
            <v>558.70000000000005</v>
          </cell>
          <cell r="F610" t="str">
            <v>PALMIYESWITZERLAND</v>
          </cell>
          <cell r="G610">
            <v>3.4</v>
          </cell>
          <cell r="H610">
            <v>4.7</v>
          </cell>
        </row>
        <row r="611">
          <cell r="A611" t="str">
            <v>AIME LA PLAGNE</v>
          </cell>
          <cell r="B611">
            <v>215.1</v>
          </cell>
          <cell r="C611">
            <v>351.9</v>
          </cell>
          <cell r="F611" t="str">
            <v>PALMIYEUNITED KINGDOM</v>
          </cell>
          <cell r="G611">
            <v>1.7</v>
          </cell>
          <cell r="H611">
            <v>0</v>
          </cell>
        </row>
        <row r="612">
          <cell r="A612" t="str">
            <v>ALBION</v>
          </cell>
          <cell r="B612">
            <v>0</v>
          </cell>
          <cell r="C612">
            <v>783</v>
          </cell>
          <cell r="F612" t="str">
            <v>PALMIYE HOTELAUSTRIA</v>
          </cell>
          <cell r="G612">
            <v>0</v>
          </cell>
          <cell r="H612">
            <v>0.5</v>
          </cell>
        </row>
        <row r="613">
          <cell r="A613" t="str">
            <v>ALPE D'HUEZ LA SARENNE</v>
          </cell>
          <cell r="B613">
            <v>391.9</v>
          </cell>
          <cell r="C613">
            <v>473.7</v>
          </cell>
          <cell r="F613" t="str">
            <v>PALMIYE HOTELBELGIUM</v>
          </cell>
          <cell r="G613">
            <v>24.8</v>
          </cell>
          <cell r="H613">
            <v>21.2</v>
          </cell>
        </row>
        <row r="614">
          <cell r="A614" t="str">
            <v>ARCS ALTITUDE</v>
          </cell>
          <cell r="B614">
            <v>123.6</v>
          </cell>
          <cell r="C614">
            <v>205.6</v>
          </cell>
          <cell r="F614" t="str">
            <v>PALMIYE HOTELCOLLECTIVITES</v>
          </cell>
          <cell r="G614">
            <v>1.6</v>
          </cell>
          <cell r="H614">
            <v>1.6</v>
          </cell>
        </row>
        <row r="615">
          <cell r="A615" t="str">
            <v>ARCS EXTREME</v>
          </cell>
          <cell r="B615">
            <v>147.6</v>
          </cell>
          <cell r="C615">
            <v>194.1</v>
          </cell>
          <cell r="F615" t="str">
            <v>PALMIYE HOTELINDIVIDUELS</v>
          </cell>
          <cell r="G615">
            <v>20.5</v>
          </cell>
          <cell r="H615">
            <v>37.6</v>
          </cell>
        </row>
        <row r="616">
          <cell r="A616" t="str">
            <v>AVORIAZ</v>
          </cell>
          <cell r="B616">
            <v>502.6</v>
          </cell>
          <cell r="C616">
            <v>470.2</v>
          </cell>
          <cell r="F616" t="str">
            <v>PALMIYE HOTELNETHERLANDS</v>
          </cell>
          <cell r="G616">
            <v>0</v>
          </cell>
          <cell r="H616">
            <v>12.6</v>
          </cell>
        </row>
        <row r="617">
          <cell r="A617" t="str">
            <v>BALI</v>
          </cell>
          <cell r="B617">
            <v>128.19999999999999</v>
          </cell>
          <cell r="C617">
            <v>73.8</v>
          </cell>
          <cell r="F617" t="str">
            <v>PALMIYE HOTELSWITZERLAND</v>
          </cell>
          <cell r="G617">
            <v>0</v>
          </cell>
          <cell r="H617">
            <v>0.8</v>
          </cell>
        </row>
        <row r="618">
          <cell r="A618" t="str">
            <v>BELDI</v>
          </cell>
          <cell r="B618">
            <v>0</v>
          </cell>
          <cell r="C618">
            <v>33.700000000000003</v>
          </cell>
          <cell r="F618" t="str">
            <v>PALMIYE HOTELTURKEY</v>
          </cell>
          <cell r="G618">
            <v>0</v>
          </cell>
          <cell r="H618">
            <v>0</v>
          </cell>
        </row>
        <row r="619">
          <cell r="A619" t="str">
            <v>BORA-BORA</v>
          </cell>
          <cell r="B619">
            <v>52.7</v>
          </cell>
          <cell r="C619">
            <v>80.2</v>
          </cell>
          <cell r="F619" t="str">
            <v>PALMIYE HOTELUNITED KINGDOM</v>
          </cell>
          <cell r="G619">
            <v>0.5</v>
          </cell>
          <cell r="H619">
            <v>0</v>
          </cell>
        </row>
        <row r="620">
          <cell r="A620" t="str">
            <v>CANCUN</v>
          </cell>
          <cell r="B620">
            <v>308.5</v>
          </cell>
          <cell r="C620">
            <v>234.3</v>
          </cell>
          <cell r="F620" t="str">
            <v>PEISEY VALLANDRYBELGIUM</v>
          </cell>
          <cell r="G620">
            <v>1670.6</v>
          </cell>
          <cell r="H620">
            <v>1812.8</v>
          </cell>
        </row>
        <row r="621">
          <cell r="A621" t="str">
            <v>CAP SKIRRING</v>
          </cell>
          <cell r="B621">
            <v>298.89999999999998</v>
          </cell>
          <cell r="C621">
            <v>376.4</v>
          </cell>
          <cell r="F621" t="str">
            <v>PEISEY VALLANDRYC.I.S</v>
          </cell>
          <cell r="G621">
            <v>1339.5</v>
          </cell>
          <cell r="H621">
            <v>671.3</v>
          </cell>
        </row>
        <row r="622">
          <cell r="A622" t="str">
            <v>CERVINIA</v>
          </cell>
          <cell r="B622">
            <v>252.7</v>
          </cell>
          <cell r="C622">
            <v>450.9</v>
          </cell>
          <cell r="F622" t="str">
            <v>PEISEY VALLANDRYCOLLECTIVITES</v>
          </cell>
          <cell r="G622">
            <v>403.2</v>
          </cell>
          <cell r="H622">
            <v>334.2</v>
          </cell>
        </row>
        <row r="623">
          <cell r="A623" t="str">
            <v>CHAMONIX MONT BLANC</v>
          </cell>
          <cell r="B623">
            <v>133.5</v>
          </cell>
          <cell r="C623">
            <v>111.2</v>
          </cell>
          <cell r="F623" t="str">
            <v>PEISEY VALLANDRYGERMANY</v>
          </cell>
          <cell r="G623">
            <v>50.4</v>
          </cell>
          <cell r="H623">
            <v>71.2</v>
          </cell>
        </row>
        <row r="624">
          <cell r="A624" t="str">
            <v>CHERATING BEACH</v>
          </cell>
          <cell r="B624">
            <v>81.599999999999994</v>
          </cell>
          <cell r="C624">
            <v>72.8</v>
          </cell>
          <cell r="F624" t="str">
            <v>PEISEY VALLANDRYGREECE</v>
          </cell>
          <cell r="G624">
            <v>390.5</v>
          </cell>
          <cell r="H624">
            <v>682.2</v>
          </cell>
        </row>
        <row r="625">
          <cell r="A625" t="str">
            <v>CHICHEN ITZA</v>
          </cell>
          <cell r="B625">
            <v>0</v>
          </cell>
          <cell r="C625">
            <v>0</v>
          </cell>
          <cell r="F625" t="str">
            <v>PEISEY VALLANDRYINDIVIDUELS</v>
          </cell>
          <cell r="G625">
            <v>5530</v>
          </cell>
          <cell r="H625">
            <v>6568.1</v>
          </cell>
        </row>
        <row r="626">
          <cell r="A626" t="str">
            <v>CHOLULA</v>
          </cell>
          <cell r="B626">
            <v>0</v>
          </cell>
          <cell r="C626">
            <v>0</v>
          </cell>
          <cell r="F626" t="str">
            <v>PEISEY VALLANDRYIRELAND</v>
          </cell>
          <cell r="G626">
            <v>8.9</v>
          </cell>
          <cell r="H626">
            <v>104.3</v>
          </cell>
        </row>
        <row r="627">
          <cell r="A627" t="str">
            <v>CLUB MED TWO</v>
          </cell>
          <cell r="B627">
            <v>401.4</v>
          </cell>
          <cell r="C627">
            <v>327.2</v>
          </cell>
          <cell r="F627" t="str">
            <v>PEISEY VALLANDRYISRAEL</v>
          </cell>
          <cell r="G627">
            <v>649.1</v>
          </cell>
          <cell r="H627">
            <v>462.5</v>
          </cell>
        </row>
        <row r="628">
          <cell r="A628" t="str">
            <v>COBA</v>
          </cell>
          <cell r="B628">
            <v>0</v>
          </cell>
          <cell r="C628">
            <v>0</v>
          </cell>
          <cell r="F628" t="str">
            <v>PEISEY VALLANDRYITALY</v>
          </cell>
          <cell r="G628">
            <v>12.6</v>
          </cell>
          <cell r="H628">
            <v>53.1</v>
          </cell>
        </row>
        <row r="629">
          <cell r="A629" t="str">
            <v>COLUMBUS ISLE</v>
          </cell>
          <cell r="B629">
            <v>123.8</v>
          </cell>
          <cell r="C629">
            <v>223.2</v>
          </cell>
          <cell r="F629" t="str">
            <v>PEISEY VALLANDRYNETHERLANDS</v>
          </cell>
          <cell r="G629">
            <v>337.8</v>
          </cell>
          <cell r="H629">
            <v>248.9</v>
          </cell>
        </row>
        <row r="630">
          <cell r="A630" t="str">
            <v>CORAL BEACH</v>
          </cell>
          <cell r="B630">
            <v>107.3</v>
          </cell>
          <cell r="C630">
            <v>84.3</v>
          </cell>
          <cell r="F630" t="str">
            <v>PEISEY VALLANDRYPOLOGNE</v>
          </cell>
          <cell r="G630">
            <v>22.5</v>
          </cell>
          <cell r="H630">
            <v>84.8</v>
          </cell>
        </row>
        <row r="631">
          <cell r="A631" t="str">
            <v>DA BALAIA</v>
          </cell>
          <cell r="B631">
            <v>38.9</v>
          </cell>
          <cell r="C631">
            <v>15</v>
          </cell>
          <cell r="F631" t="str">
            <v>PEISEY VALLANDRYPORTUGAL</v>
          </cell>
          <cell r="G631">
            <v>25.2</v>
          </cell>
          <cell r="H631">
            <v>37</v>
          </cell>
        </row>
        <row r="632">
          <cell r="A632" t="str">
            <v>DJERBA LA DOUCE</v>
          </cell>
          <cell r="B632">
            <v>114.2</v>
          </cell>
          <cell r="C632">
            <v>159.19999999999999</v>
          </cell>
          <cell r="F632" t="str">
            <v>PEISEY VALLANDRYSOUTH AFRICA</v>
          </cell>
          <cell r="G632">
            <v>41.6</v>
          </cell>
          <cell r="H632">
            <v>84.4</v>
          </cell>
        </row>
        <row r="633">
          <cell r="A633" t="str">
            <v>DJERBA MERIDIANA</v>
          </cell>
          <cell r="B633">
            <v>21.4</v>
          </cell>
          <cell r="C633">
            <v>29.8</v>
          </cell>
          <cell r="F633" t="str">
            <v>PEISEY VALLANDRYSPAIN</v>
          </cell>
          <cell r="G633">
            <v>127.4</v>
          </cell>
          <cell r="H633">
            <v>242.6</v>
          </cell>
        </row>
        <row r="634">
          <cell r="A634" t="str">
            <v>EL GOUNA MER ROUGE</v>
          </cell>
          <cell r="B634">
            <v>165.3</v>
          </cell>
          <cell r="C634">
            <v>441.6</v>
          </cell>
          <cell r="F634" t="str">
            <v>PEISEY VALLANDRYSWITZERLAND</v>
          </cell>
          <cell r="G634">
            <v>116.9</v>
          </cell>
          <cell r="H634">
            <v>127.5</v>
          </cell>
        </row>
        <row r="635">
          <cell r="A635" t="str">
            <v>FORGES-LES-EAUX</v>
          </cell>
          <cell r="B635">
            <v>31.8</v>
          </cell>
          <cell r="C635">
            <v>0</v>
          </cell>
          <cell r="F635" t="str">
            <v>PEISEY VALLANDRYTURKEY</v>
          </cell>
          <cell r="G635">
            <v>101.7</v>
          </cell>
          <cell r="H635">
            <v>126.9</v>
          </cell>
        </row>
        <row r="636">
          <cell r="A636" t="str">
            <v>HAMMAMET</v>
          </cell>
          <cell r="B636">
            <v>29.7</v>
          </cell>
          <cell r="C636">
            <v>34.299999999999997</v>
          </cell>
          <cell r="F636" t="str">
            <v>PEISEY VALLANDRYUKRAINE</v>
          </cell>
          <cell r="G636">
            <v>20.7</v>
          </cell>
          <cell r="H636">
            <v>192</v>
          </cell>
        </row>
        <row r="637">
          <cell r="A637" t="str">
            <v>HOTELS</v>
          </cell>
          <cell r="B637">
            <v>0.3</v>
          </cell>
          <cell r="C637">
            <v>0</v>
          </cell>
          <cell r="F637" t="str">
            <v>PEISEY VALLANDRYUNITED KINGDOM</v>
          </cell>
          <cell r="G637">
            <v>864.4</v>
          </cell>
          <cell r="H637">
            <v>1074.5</v>
          </cell>
        </row>
        <row r="638">
          <cell r="A638" t="str">
            <v>ITAPARICA</v>
          </cell>
          <cell r="B638">
            <v>78.099999999999994</v>
          </cell>
          <cell r="C638">
            <v>43.6</v>
          </cell>
          <cell r="F638" t="str">
            <v>PHUKETAUSTRIA</v>
          </cell>
          <cell r="G638">
            <v>53</v>
          </cell>
          <cell r="H638">
            <v>68.900000000000006</v>
          </cell>
        </row>
        <row r="639">
          <cell r="A639" t="str">
            <v>IXTAPA</v>
          </cell>
          <cell r="B639">
            <v>2</v>
          </cell>
          <cell r="C639">
            <v>11.8</v>
          </cell>
          <cell r="F639" t="str">
            <v>PHUKETBELGIUM</v>
          </cell>
          <cell r="G639">
            <v>132.1</v>
          </cell>
          <cell r="H639">
            <v>291.7</v>
          </cell>
        </row>
        <row r="640">
          <cell r="A640" t="str">
            <v>KABIRA</v>
          </cell>
          <cell r="B640">
            <v>0.8</v>
          </cell>
          <cell r="C640">
            <v>4.2</v>
          </cell>
          <cell r="F640" t="str">
            <v>PHUKETC.I.S</v>
          </cell>
          <cell r="G640">
            <v>6.3</v>
          </cell>
          <cell r="H640">
            <v>50.2</v>
          </cell>
        </row>
        <row r="641">
          <cell r="A641" t="str">
            <v>KAMARINA</v>
          </cell>
          <cell r="B641">
            <v>61.6</v>
          </cell>
          <cell r="C641">
            <v>44.8</v>
          </cell>
          <cell r="F641" t="str">
            <v>PHUKETCOLLECTIVITES</v>
          </cell>
          <cell r="G641">
            <v>63</v>
          </cell>
          <cell r="H641">
            <v>119.1</v>
          </cell>
        </row>
        <row r="642">
          <cell r="A642" t="str">
            <v>KAMARINA HOTEL</v>
          </cell>
          <cell r="B642">
            <v>13.2</v>
          </cell>
          <cell r="C642">
            <v>4.7</v>
          </cell>
          <cell r="F642" t="str">
            <v>PHUKETGERMANY</v>
          </cell>
          <cell r="G642">
            <v>157.6</v>
          </cell>
          <cell r="H642">
            <v>90.5</v>
          </cell>
        </row>
        <row r="643">
          <cell r="A643" t="str">
            <v>KANIFINOLHU</v>
          </cell>
          <cell r="B643">
            <v>368.4</v>
          </cell>
          <cell r="C643">
            <v>487.7</v>
          </cell>
          <cell r="F643" t="str">
            <v>PHUKETGREECE</v>
          </cell>
          <cell r="G643">
            <v>3.1</v>
          </cell>
          <cell r="H643">
            <v>0</v>
          </cell>
        </row>
        <row r="644">
          <cell r="A644" t="str">
            <v>LA CARAVELLE</v>
          </cell>
          <cell r="B644">
            <v>530.6</v>
          </cell>
          <cell r="C644">
            <v>469.2</v>
          </cell>
          <cell r="F644" t="str">
            <v>PHUKETINDIVIDUELS</v>
          </cell>
          <cell r="G644">
            <v>1253.5</v>
          </cell>
          <cell r="H644">
            <v>2242.3000000000002</v>
          </cell>
        </row>
        <row r="645">
          <cell r="A645" t="str">
            <v>LA PALMYRE ATLANTIQUE</v>
          </cell>
          <cell r="B645">
            <v>13.5</v>
          </cell>
          <cell r="C645">
            <v>17.3</v>
          </cell>
          <cell r="F645" t="str">
            <v>PHUKETISRAEL</v>
          </cell>
          <cell r="G645">
            <v>15.3</v>
          </cell>
          <cell r="H645">
            <v>8.9</v>
          </cell>
        </row>
        <row r="646">
          <cell r="A646" t="str">
            <v>LA PLAGNE 2100</v>
          </cell>
          <cell r="B646">
            <v>462.7</v>
          </cell>
          <cell r="C646">
            <v>449.9</v>
          </cell>
          <cell r="F646" t="str">
            <v>PHUKETITALY</v>
          </cell>
          <cell r="G646">
            <v>82.9</v>
          </cell>
          <cell r="H646">
            <v>120.3</v>
          </cell>
        </row>
        <row r="647">
          <cell r="A647" t="str">
            <v>LA POINTE AUX CANONNIERS</v>
          </cell>
          <cell r="B647">
            <v>668.8</v>
          </cell>
          <cell r="C647">
            <v>438.8</v>
          </cell>
          <cell r="F647" t="str">
            <v>PHUKETMIDDLE EAST</v>
          </cell>
          <cell r="G647">
            <v>0</v>
          </cell>
          <cell r="H647">
            <v>7.9</v>
          </cell>
        </row>
        <row r="648">
          <cell r="A648" t="str">
            <v>LES ALMADIES</v>
          </cell>
          <cell r="B648">
            <v>263.5</v>
          </cell>
          <cell r="C648">
            <v>283.89999999999998</v>
          </cell>
          <cell r="F648" t="str">
            <v>PHUKETNETHERLANDS</v>
          </cell>
          <cell r="G648">
            <v>19.5</v>
          </cell>
          <cell r="H648">
            <v>4.4000000000000004</v>
          </cell>
        </row>
        <row r="649">
          <cell r="A649" t="str">
            <v>LES BOUCANIERS</v>
          </cell>
          <cell r="B649">
            <v>906.2</v>
          </cell>
          <cell r="C649">
            <v>629.9</v>
          </cell>
          <cell r="F649" t="str">
            <v>PHUKETPOLOGNE</v>
          </cell>
          <cell r="G649">
            <v>14.1</v>
          </cell>
          <cell r="H649">
            <v>0</v>
          </cell>
        </row>
        <row r="650">
          <cell r="A650" t="str">
            <v>LES DEUX ALPES</v>
          </cell>
          <cell r="B650">
            <v>100.3</v>
          </cell>
          <cell r="C650">
            <v>125.8</v>
          </cell>
          <cell r="F650" t="str">
            <v>PHUKETSOUTH AFRICA</v>
          </cell>
          <cell r="G650">
            <v>384.4</v>
          </cell>
          <cell r="H650">
            <v>542.5</v>
          </cell>
        </row>
        <row r="651">
          <cell r="A651" t="str">
            <v>LES MENUIRES</v>
          </cell>
          <cell r="B651">
            <v>338.9</v>
          </cell>
          <cell r="C651">
            <v>293.89999999999998</v>
          </cell>
          <cell r="F651" t="str">
            <v>PHUKETSPAIN</v>
          </cell>
          <cell r="G651">
            <v>1.5</v>
          </cell>
          <cell r="H651">
            <v>0</v>
          </cell>
        </row>
        <row r="652">
          <cell r="A652" t="str">
            <v>LINDEMAN ISLAND</v>
          </cell>
          <cell r="B652">
            <v>2.4</v>
          </cell>
          <cell r="C652">
            <v>0.2</v>
          </cell>
          <cell r="F652" t="str">
            <v>PHUKETSWITZERLAND</v>
          </cell>
          <cell r="G652">
            <v>134.4</v>
          </cell>
          <cell r="H652">
            <v>176</v>
          </cell>
        </row>
        <row r="653">
          <cell r="A653" t="str">
            <v>LOUXOR</v>
          </cell>
          <cell r="B653">
            <v>39.5</v>
          </cell>
          <cell r="C653">
            <v>51.5</v>
          </cell>
          <cell r="F653" t="str">
            <v>PHUKETUNITED KINGDOM</v>
          </cell>
          <cell r="G653">
            <v>43</v>
          </cell>
          <cell r="H653">
            <v>71.2</v>
          </cell>
        </row>
        <row r="654">
          <cell r="A654" t="str">
            <v>MARRAKECH LA MEDINA</v>
          </cell>
          <cell r="B654">
            <v>82.7</v>
          </cell>
          <cell r="C654">
            <v>122.7</v>
          </cell>
          <cell r="F654" t="str">
            <v>POMPADOURBELGIUM</v>
          </cell>
          <cell r="G654">
            <v>40.1</v>
          </cell>
          <cell r="H654">
            <v>71.3</v>
          </cell>
        </row>
        <row r="655">
          <cell r="A655" t="str">
            <v>MARRAKECH LA PALMERAIE</v>
          </cell>
          <cell r="B655">
            <v>305.3</v>
          </cell>
          <cell r="C655">
            <v>252.8</v>
          </cell>
          <cell r="F655" t="str">
            <v>POMPADOURCOLLECTIVITES</v>
          </cell>
          <cell r="G655">
            <v>25</v>
          </cell>
          <cell r="H655">
            <v>17.399999999999999</v>
          </cell>
        </row>
        <row r="656">
          <cell r="A656" t="str">
            <v>MARRAKECH LE RIAD</v>
          </cell>
          <cell r="B656">
            <v>84.5</v>
          </cell>
          <cell r="C656">
            <v>66.900000000000006</v>
          </cell>
          <cell r="F656" t="str">
            <v>POMPADOURINDIVIDUELS</v>
          </cell>
          <cell r="G656">
            <v>163</v>
          </cell>
          <cell r="H656">
            <v>226.4</v>
          </cell>
        </row>
        <row r="657">
          <cell r="A657" t="str">
            <v>MERIBEL ASPEN PARK</v>
          </cell>
          <cell r="B657">
            <v>93.1</v>
          </cell>
          <cell r="C657">
            <v>154.69999999999999</v>
          </cell>
          <cell r="F657" t="str">
            <v>POMPADOURNETHERLANDS</v>
          </cell>
          <cell r="G657">
            <v>0</v>
          </cell>
          <cell r="H657">
            <v>2.6</v>
          </cell>
        </row>
        <row r="658">
          <cell r="A658" t="str">
            <v>MERIBEL L'ANTARES</v>
          </cell>
          <cell r="B658">
            <v>235.2</v>
          </cell>
          <cell r="C658">
            <v>148.6</v>
          </cell>
          <cell r="F658" t="str">
            <v>POMPADOURSWITZERLAND</v>
          </cell>
          <cell r="G658">
            <v>2.4</v>
          </cell>
          <cell r="H658">
            <v>0.3</v>
          </cell>
        </row>
        <row r="659">
          <cell r="A659" t="str">
            <v>MERIBEL LE CHALET</v>
          </cell>
          <cell r="B659">
            <v>86.8</v>
          </cell>
          <cell r="C659">
            <v>141.19999999999999</v>
          </cell>
          <cell r="F659" t="str">
            <v>PUNTA CANAAUSTRIA</v>
          </cell>
          <cell r="G659">
            <v>6.6</v>
          </cell>
          <cell r="H659">
            <v>46.4</v>
          </cell>
        </row>
        <row r="660">
          <cell r="A660" t="str">
            <v>NABEUL</v>
          </cell>
          <cell r="B660">
            <v>7.8</v>
          </cell>
          <cell r="C660">
            <v>22.3</v>
          </cell>
          <cell r="F660" t="str">
            <v>PUNTA CANABELGIUM</v>
          </cell>
          <cell r="G660">
            <v>395.9</v>
          </cell>
          <cell r="H660">
            <v>720.4</v>
          </cell>
        </row>
        <row r="661">
          <cell r="A661" t="str">
            <v>OPIO</v>
          </cell>
          <cell r="B661">
            <v>54.4</v>
          </cell>
          <cell r="C661">
            <v>140.6</v>
          </cell>
          <cell r="F661" t="str">
            <v>PUNTA CANAC.I.S</v>
          </cell>
          <cell r="G661">
            <v>8.5</v>
          </cell>
          <cell r="H661">
            <v>0</v>
          </cell>
        </row>
        <row r="662">
          <cell r="A662" t="str">
            <v>OTHERS</v>
          </cell>
          <cell r="B662">
            <v>3.1</v>
          </cell>
          <cell r="C662">
            <v>0.3</v>
          </cell>
          <cell r="F662" t="str">
            <v>PUNTA CANACLUB MED AFFAIRES</v>
          </cell>
          <cell r="G662">
            <v>2.6</v>
          </cell>
          <cell r="H662">
            <v>0</v>
          </cell>
        </row>
        <row r="663">
          <cell r="A663" t="str">
            <v>PALMIYE</v>
          </cell>
          <cell r="B663">
            <v>18</v>
          </cell>
          <cell r="C663">
            <v>65.8</v>
          </cell>
          <cell r="F663" t="str">
            <v>PUNTA CANACOLLECTIVITES</v>
          </cell>
          <cell r="G663">
            <v>315.39999999999998</v>
          </cell>
          <cell r="H663">
            <v>397.8</v>
          </cell>
        </row>
        <row r="664">
          <cell r="A664" t="str">
            <v>PALMIYE HOTEL</v>
          </cell>
          <cell r="B664">
            <v>2.9</v>
          </cell>
          <cell r="C664">
            <v>27.2</v>
          </cell>
          <cell r="F664" t="str">
            <v>PUNTA CANAGERMANY</v>
          </cell>
          <cell r="G664">
            <v>28.7</v>
          </cell>
          <cell r="H664">
            <v>97.5</v>
          </cell>
        </row>
        <row r="665">
          <cell r="A665" t="str">
            <v>PEISEY VALLANDRY</v>
          </cell>
          <cell r="B665">
            <v>691.7</v>
          </cell>
          <cell r="C665">
            <v>535</v>
          </cell>
          <cell r="F665" t="str">
            <v>PUNTA CANAGREECE</v>
          </cell>
          <cell r="G665">
            <v>1.5</v>
          </cell>
          <cell r="H665">
            <v>0</v>
          </cell>
        </row>
        <row r="666">
          <cell r="A666" t="str">
            <v>PHUKET</v>
          </cell>
          <cell r="B666">
            <v>222.4</v>
          </cell>
          <cell r="C666">
            <v>260.2</v>
          </cell>
          <cell r="F666" t="str">
            <v>PUNTA CANAINDIVIDUELS</v>
          </cell>
          <cell r="G666">
            <v>4981.8999999999996</v>
          </cell>
          <cell r="H666">
            <v>6050</v>
          </cell>
        </row>
        <row r="667">
          <cell r="A667" t="str">
            <v>POMPADOUR</v>
          </cell>
          <cell r="B667">
            <v>11.8</v>
          </cell>
          <cell r="C667">
            <v>14.4</v>
          </cell>
          <cell r="F667" t="str">
            <v>PUNTA CANAITALY</v>
          </cell>
          <cell r="G667">
            <v>39.700000000000003</v>
          </cell>
          <cell r="H667">
            <v>73.8</v>
          </cell>
        </row>
        <row r="668">
          <cell r="A668" t="str">
            <v>PUNTA CANA</v>
          </cell>
          <cell r="B668">
            <v>716.6</v>
          </cell>
          <cell r="C668">
            <v>618.5</v>
          </cell>
          <cell r="F668" t="str">
            <v>PUNTA CANANETHERLANDS</v>
          </cell>
          <cell r="G668">
            <v>77.900000000000006</v>
          </cell>
          <cell r="H668">
            <v>60.3</v>
          </cell>
        </row>
        <row r="669">
          <cell r="A669" t="str">
            <v>RIA BINTAN</v>
          </cell>
          <cell r="B669">
            <v>34.299999999999997</v>
          </cell>
          <cell r="C669">
            <v>20.3</v>
          </cell>
          <cell r="F669" t="str">
            <v>PUNTA CANAPORTUGAL</v>
          </cell>
          <cell r="G669">
            <v>0</v>
          </cell>
          <cell r="H669">
            <v>4.8</v>
          </cell>
        </row>
        <row r="670">
          <cell r="A670" t="str">
            <v>RIO DAS PEDRAS</v>
          </cell>
          <cell r="B670">
            <v>36.299999999999997</v>
          </cell>
          <cell r="C670">
            <v>-29.4</v>
          </cell>
          <cell r="F670" t="str">
            <v>PUNTA CANASWITZERLAND</v>
          </cell>
          <cell r="G670">
            <v>262.39999999999998</v>
          </cell>
          <cell r="H670">
            <v>448.3</v>
          </cell>
        </row>
        <row r="671">
          <cell r="A671" t="str">
            <v>SAINT MORITZ ROI SOLEIL</v>
          </cell>
          <cell r="B671">
            <v>274.39999999999998</v>
          </cell>
          <cell r="C671">
            <v>400.2</v>
          </cell>
          <cell r="F671" t="str">
            <v>PUNTA CANAUNITED KINGDOM</v>
          </cell>
          <cell r="G671">
            <v>102.1</v>
          </cell>
          <cell r="H671">
            <v>55.7</v>
          </cell>
        </row>
        <row r="672">
          <cell r="A672" t="str">
            <v>SANDPIPER</v>
          </cell>
          <cell r="B672">
            <v>42.7</v>
          </cell>
          <cell r="C672">
            <v>29.7</v>
          </cell>
          <cell r="F672" t="str">
            <v>RIA BINTANAUSTRIA</v>
          </cell>
          <cell r="G672">
            <v>1.4</v>
          </cell>
          <cell r="H672">
            <v>2.9</v>
          </cell>
        </row>
        <row r="673">
          <cell r="A673" t="str">
            <v>SANT'AMBROGGIO</v>
          </cell>
          <cell r="B673">
            <v>0.6</v>
          </cell>
          <cell r="C673">
            <v>8.6</v>
          </cell>
          <cell r="F673" t="str">
            <v>RIA BINTANBELGIUM</v>
          </cell>
          <cell r="G673">
            <v>37.200000000000003</v>
          </cell>
          <cell r="H673">
            <v>9.6</v>
          </cell>
        </row>
        <row r="674">
          <cell r="A674" t="str">
            <v>SERRE CHEVALIER</v>
          </cell>
          <cell r="B674">
            <v>767.3</v>
          </cell>
          <cell r="C674">
            <v>643</v>
          </cell>
          <cell r="F674" t="str">
            <v>RIA BINTANCOLLECTIVITES</v>
          </cell>
          <cell r="G674">
            <v>15.8</v>
          </cell>
          <cell r="H674">
            <v>0</v>
          </cell>
        </row>
        <row r="675">
          <cell r="A675" t="str">
            <v>SESTRIERE</v>
          </cell>
          <cell r="B675">
            <v>117.7</v>
          </cell>
          <cell r="C675">
            <v>177.6</v>
          </cell>
          <cell r="F675" t="str">
            <v>RIA BINTANGERMANY</v>
          </cell>
          <cell r="G675">
            <v>24.5</v>
          </cell>
          <cell r="H675">
            <v>28.3</v>
          </cell>
        </row>
        <row r="676">
          <cell r="A676" t="str">
            <v>TEOTIHUACAN</v>
          </cell>
          <cell r="B676">
            <v>0</v>
          </cell>
          <cell r="C676">
            <v>0</v>
          </cell>
          <cell r="F676" t="str">
            <v>RIA BINTANINDIVIDUELS</v>
          </cell>
          <cell r="G676">
            <v>117.9</v>
          </cell>
          <cell r="H676">
            <v>157.19999999999999</v>
          </cell>
        </row>
        <row r="677">
          <cell r="A677" t="str">
            <v>TIGNES VAL CLARET</v>
          </cell>
          <cell r="B677">
            <v>462.4</v>
          </cell>
          <cell r="C677">
            <v>493.2</v>
          </cell>
          <cell r="F677" t="str">
            <v>RIA BINTANNETHERLANDS</v>
          </cell>
          <cell r="G677">
            <v>0</v>
          </cell>
          <cell r="H677">
            <v>12</v>
          </cell>
        </row>
        <row r="678">
          <cell r="A678" t="str">
            <v>TOURS</v>
          </cell>
          <cell r="B678">
            <v>320.5</v>
          </cell>
          <cell r="C678">
            <v>367.4</v>
          </cell>
          <cell r="F678" t="str">
            <v>RIA BINTANSOUTH AFRICA</v>
          </cell>
          <cell r="G678">
            <v>6.1</v>
          </cell>
          <cell r="H678">
            <v>34.9</v>
          </cell>
        </row>
        <row r="679">
          <cell r="A679" t="str">
            <v>TRANCOSO</v>
          </cell>
          <cell r="B679">
            <v>42.8</v>
          </cell>
          <cell r="C679">
            <v>38.700000000000003</v>
          </cell>
          <cell r="F679" t="str">
            <v>RIA BINTANSPAIN</v>
          </cell>
          <cell r="G679">
            <v>0</v>
          </cell>
          <cell r="H679">
            <v>0.5</v>
          </cell>
        </row>
        <row r="680">
          <cell r="A680" t="str">
            <v>TURQUOISE</v>
          </cell>
          <cell r="B680">
            <v>56.1</v>
          </cell>
          <cell r="C680">
            <v>19.7</v>
          </cell>
          <cell r="F680" t="str">
            <v>RIA BINTANSWITZERLAND</v>
          </cell>
          <cell r="G680">
            <v>3.8</v>
          </cell>
          <cell r="H680">
            <v>6.6</v>
          </cell>
        </row>
        <row r="681">
          <cell r="A681" t="str">
            <v>UXMAL</v>
          </cell>
          <cell r="B681">
            <v>0</v>
          </cell>
          <cell r="C681">
            <v>0</v>
          </cell>
          <cell r="F681" t="str">
            <v>RIA BINTANUNITED KINGDOM</v>
          </cell>
          <cell r="G681">
            <v>2.4</v>
          </cell>
          <cell r="H681">
            <v>10</v>
          </cell>
        </row>
        <row r="682">
          <cell r="A682" t="str">
            <v>VAL D ISERE</v>
          </cell>
          <cell r="B682">
            <v>202.9</v>
          </cell>
          <cell r="C682">
            <v>230.8</v>
          </cell>
          <cell r="F682" t="str">
            <v>RIO DAS PEDRASBELGIUM</v>
          </cell>
          <cell r="G682">
            <v>33.799999999999997</v>
          </cell>
          <cell r="H682">
            <v>37</v>
          </cell>
        </row>
        <row r="683">
          <cell r="A683" t="str">
            <v>VAL THORENS</v>
          </cell>
          <cell r="B683">
            <v>190.8</v>
          </cell>
          <cell r="C683">
            <v>261.2</v>
          </cell>
          <cell r="F683" t="str">
            <v>RIO DAS PEDRASC.I.S</v>
          </cell>
          <cell r="G683">
            <v>0</v>
          </cell>
          <cell r="H683">
            <v>6.6</v>
          </cell>
        </row>
        <row r="684">
          <cell r="A684" t="str">
            <v>VILLARS SUR OLLON</v>
          </cell>
          <cell r="B684">
            <v>411.4</v>
          </cell>
          <cell r="C684">
            <v>475.3</v>
          </cell>
          <cell r="F684" t="str">
            <v>RIO DAS PEDRASCOLLECTIVITES</v>
          </cell>
          <cell r="G684">
            <v>17.2</v>
          </cell>
          <cell r="H684">
            <v>24.6</v>
          </cell>
        </row>
        <row r="685">
          <cell r="A685" t="str">
            <v>VITTEL ERMITAGE</v>
          </cell>
          <cell r="B685">
            <v>0.1</v>
          </cell>
          <cell r="C685">
            <v>0</v>
          </cell>
          <cell r="F685" t="str">
            <v>RIO DAS PEDRASGERMANY</v>
          </cell>
          <cell r="G685">
            <v>0</v>
          </cell>
          <cell r="H685">
            <v>1.4</v>
          </cell>
        </row>
        <row r="686">
          <cell r="A686" t="str">
            <v>VITTEL LE PARC</v>
          </cell>
          <cell r="B686">
            <v>20</v>
          </cell>
          <cell r="C686">
            <v>26.2</v>
          </cell>
          <cell r="F686" t="str">
            <v>RIO DAS PEDRASINDIVIDUELS</v>
          </cell>
          <cell r="G686">
            <v>545.1</v>
          </cell>
          <cell r="H686">
            <v>703.8</v>
          </cell>
        </row>
        <row r="687">
          <cell r="A687" t="str">
            <v>WENGEN</v>
          </cell>
          <cell r="B687">
            <v>197.1</v>
          </cell>
          <cell r="C687">
            <v>194.9</v>
          </cell>
          <cell r="F687" t="str">
            <v>RIO DAS PEDRASISRAEL</v>
          </cell>
          <cell r="G687">
            <v>4.2</v>
          </cell>
          <cell r="H687">
            <v>0</v>
          </cell>
        </row>
        <row r="688">
          <cell r="A688" t="str">
            <v>WITHOUT DESTINATION</v>
          </cell>
          <cell r="B688">
            <v>74.7</v>
          </cell>
          <cell r="C688">
            <v>68.599999999999994</v>
          </cell>
          <cell r="F688" t="str">
            <v>RIO DAS PEDRASITALY</v>
          </cell>
          <cell r="G688">
            <v>16.7</v>
          </cell>
          <cell r="H688">
            <v>23.7</v>
          </cell>
        </row>
        <row r="689">
          <cell r="A689" t="str">
            <v>AGADIRnmea</v>
          </cell>
          <cell r="B689">
            <v>27.2</v>
          </cell>
          <cell r="C689">
            <v>23.6</v>
          </cell>
          <cell r="F689" t="str">
            <v>RIO DAS PEDRASNETHERLANDS</v>
          </cell>
          <cell r="G689">
            <v>0</v>
          </cell>
          <cell r="H689">
            <v>0</v>
          </cell>
        </row>
        <row r="690">
          <cell r="A690" t="str">
            <v>AIME LA PLAGNEnmea</v>
          </cell>
          <cell r="B690">
            <v>59.5</v>
          </cell>
          <cell r="C690">
            <v>111.6</v>
          </cell>
          <cell r="F690" t="str">
            <v>RIO DAS PEDRASPORTUGAL</v>
          </cell>
          <cell r="G690">
            <v>20.7</v>
          </cell>
          <cell r="H690">
            <v>32.700000000000003</v>
          </cell>
        </row>
        <row r="691">
          <cell r="A691" t="str">
            <v>ALBIONnmea</v>
          </cell>
          <cell r="B691">
            <v>0</v>
          </cell>
          <cell r="C691">
            <v>108.2</v>
          </cell>
          <cell r="F691" t="str">
            <v>RIO DAS PEDRASSOUTH AFRICA</v>
          </cell>
          <cell r="G691">
            <v>6.6</v>
          </cell>
          <cell r="H691">
            <v>61.3</v>
          </cell>
        </row>
        <row r="692">
          <cell r="A692" t="str">
            <v>ALPE D'HUEZ LA SARENNEnmea</v>
          </cell>
          <cell r="B692">
            <v>57</v>
          </cell>
          <cell r="C692">
            <v>112.6</v>
          </cell>
          <cell r="F692" t="str">
            <v>RIO DAS PEDRASSPAIN</v>
          </cell>
          <cell r="G692">
            <v>3.5</v>
          </cell>
          <cell r="H692">
            <v>0</v>
          </cell>
        </row>
        <row r="693">
          <cell r="A693" t="str">
            <v>ARCS ALTITUDEnmea</v>
          </cell>
          <cell r="B693">
            <v>7.9</v>
          </cell>
          <cell r="C693">
            <v>62.4</v>
          </cell>
          <cell r="F693" t="str">
            <v>RIO DAS PEDRASSWITZERLAND</v>
          </cell>
          <cell r="G693">
            <v>21</v>
          </cell>
          <cell r="H693">
            <v>55.6</v>
          </cell>
        </row>
        <row r="694">
          <cell r="A694" t="str">
            <v>ARCS EXTREMEnmea</v>
          </cell>
          <cell r="B694">
            <v>38.700000000000003</v>
          </cell>
          <cell r="C694">
            <v>91.5</v>
          </cell>
          <cell r="F694" t="str">
            <v>RIO DAS PEDRASTURKEY</v>
          </cell>
          <cell r="G694">
            <v>4.5999999999999996</v>
          </cell>
          <cell r="H694">
            <v>0</v>
          </cell>
        </row>
        <row r="695">
          <cell r="A695" t="str">
            <v>AVORIAZnmea</v>
          </cell>
          <cell r="B695">
            <v>189.7</v>
          </cell>
          <cell r="C695">
            <v>240.6</v>
          </cell>
          <cell r="F695" t="str">
            <v>RIO DAS PEDRASUNITED KINGDOM</v>
          </cell>
          <cell r="G695">
            <v>4.2</v>
          </cell>
          <cell r="H695">
            <v>0</v>
          </cell>
        </row>
        <row r="696">
          <cell r="A696" t="str">
            <v>BALInmea</v>
          </cell>
          <cell r="B696">
            <v>14.2</v>
          </cell>
          <cell r="C696">
            <v>2.2000000000000002</v>
          </cell>
          <cell r="F696" t="str">
            <v>SAHOROBELGIUM</v>
          </cell>
          <cell r="G696">
            <v>0</v>
          </cell>
          <cell r="H696">
            <v>4.4000000000000004</v>
          </cell>
        </row>
        <row r="697">
          <cell r="A697" t="str">
            <v>BORA-BORAnmea</v>
          </cell>
          <cell r="B697">
            <v>17</v>
          </cell>
          <cell r="C697">
            <v>6.9</v>
          </cell>
          <cell r="F697" t="str">
            <v>SAHOROCOLLECTIVITES</v>
          </cell>
          <cell r="G697">
            <v>0</v>
          </cell>
          <cell r="H697">
            <v>4.8</v>
          </cell>
        </row>
        <row r="698">
          <cell r="A698" t="str">
            <v>CANCUNnmea</v>
          </cell>
          <cell r="B698">
            <v>25.2</v>
          </cell>
          <cell r="C698">
            <v>1.4</v>
          </cell>
          <cell r="F698" t="str">
            <v>SAHOROGERMANY</v>
          </cell>
          <cell r="G698">
            <v>3.3</v>
          </cell>
          <cell r="H698">
            <v>5.4</v>
          </cell>
        </row>
        <row r="699">
          <cell r="A699" t="str">
            <v>CERVINIAnmea</v>
          </cell>
          <cell r="B699">
            <v>123.9</v>
          </cell>
          <cell r="C699">
            <v>220</v>
          </cell>
          <cell r="F699" t="str">
            <v>SAHOROINDIVIDUELS</v>
          </cell>
          <cell r="G699">
            <v>9.4</v>
          </cell>
          <cell r="H699">
            <v>5.2</v>
          </cell>
        </row>
        <row r="700">
          <cell r="A700" t="str">
            <v>CHAMONIX MONT BLANCnmea</v>
          </cell>
          <cell r="B700">
            <v>29.4</v>
          </cell>
          <cell r="C700">
            <v>37.200000000000003</v>
          </cell>
          <cell r="F700" t="str">
            <v>SAHOROISRAEL</v>
          </cell>
          <cell r="G700">
            <v>0</v>
          </cell>
          <cell r="H700">
            <v>3.4</v>
          </cell>
        </row>
        <row r="701">
          <cell r="A701" t="str">
            <v>CHERATING BEACHnmea</v>
          </cell>
          <cell r="B701">
            <v>6.2</v>
          </cell>
          <cell r="C701">
            <v>9.8000000000000007</v>
          </cell>
          <cell r="F701" t="str">
            <v>SAHORONETHERLANDS</v>
          </cell>
          <cell r="G701">
            <v>5.5</v>
          </cell>
          <cell r="H701">
            <v>0</v>
          </cell>
        </row>
        <row r="702">
          <cell r="A702" t="str">
            <v>CLUB MED TWOnmea</v>
          </cell>
          <cell r="B702">
            <v>23.6</v>
          </cell>
          <cell r="C702">
            <v>5.8</v>
          </cell>
          <cell r="F702" t="str">
            <v>SAHOROUNITED KINGDOM</v>
          </cell>
          <cell r="G702">
            <v>4.0999999999999996</v>
          </cell>
          <cell r="H702">
            <v>0</v>
          </cell>
        </row>
        <row r="703">
          <cell r="A703" t="str">
            <v>COLUMBUS ISLEnmea</v>
          </cell>
          <cell r="B703">
            <v>-10.7</v>
          </cell>
          <cell r="C703">
            <v>38.4</v>
          </cell>
          <cell r="F703" t="str">
            <v>SAINT MORITZ ROI SOLEILAUSTRIA</v>
          </cell>
          <cell r="G703">
            <v>83.6</v>
          </cell>
          <cell r="H703">
            <v>86.4</v>
          </cell>
        </row>
        <row r="704">
          <cell r="A704" t="str">
            <v>CORAL BEACHnmea</v>
          </cell>
          <cell r="B704">
            <v>2.9</v>
          </cell>
          <cell r="C704">
            <v>1.3</v>
          </cell>
          <cell r="F704" t="str">
            <v>SAINT MORITZ ROI SOLEILBELGIUM</v>
          </cell>
          <cell r="G704">
            <v>327.60000000000002</v>
          </cell>
          <cell r="H704">
            <v>301</v>
          </cell>
        </row>
        <row r="705">
          <cell r="A705" t="str">
            <v>DJERBA LA DOUCEnmea</v>
          </cell>
          <cell r="B705">
            <v>11.7</v>
          </cell>
          <cell r="C705">
            <v>9.8000000000000007</v>
          </cell>
          <cell r="F705" t="str">
            <v>SAINT MORITZ ROI SOLEILC.I.S</v>
          </cell>
          <cell r="G705">
            <v>172</v>
          </cell>
          <cell r="H705">
            <v>589.1</v>
          </cell>
        </row>
        <row r="706">
          <cell r="A706" t="str">
            <v>EL GOUNA MER ROUGEnmea</v>
          </cell>
          <cell r="B706">
            <v>13.1</v>
          </cell>
          <cell r="C706">
            <v>68.900000000000006</v>
          </cell>
          <cell r="F706" t="str">
            <v>SAINT MORITZ ROI SOLEILCOLLECTIVITES</v>
          </cell>
          <cell r="G706">
            <v>42.5</v>
          </cell>
          <cell r="H706">
            <v>63</v>
          </cell>
        </row>
        <row r="707">
          <cell r="A707" t="str">
            <v>FORGES-LES-EAUXnmea</v>
          </cell>
          <cell r="B707">
            <v>1.7</v>
          </cell>
          <cell r="C707">
            <v>0</v>
          </cell>
          <cell r="F707" t="str">
            <v>SAINT MORITZ ROI SOLEILGERMANY</v>
          </cell>
          <cell r="G707">
            <v>1754.4</v>
          </cell>
          <cell r="H707">
            <v>1927</v>
          </cell>
        </row>
        <row r="708">
          <cell r="A708" t="str">
            <v>HAMMAMETnmea</v>
          </cell>
          <cell r="B708">
            <v>17.2</v>
          </cell>
          <cell r="C708">
            <v>0</v>
          </cell>
          <cell r="F708" t="str">
            <v>SAINT MORITZ ROI SOLEILGREECE</v>
          </cell>
          <cell r="G708">
            <v>35.9</v>
          </cell>
          <cell r="H708">
            <v>79.900000000000006</v>
          </cell>
        </row>
        <row r="709">
          <cell r="A709" t="str">
            <v>ITAPARICAnmea</v>
          </cell>
          <cell r="B709">
            <v>1.3</v>
          </cell>
          <cell r="C709">
            <v>-1.4</v>
          </cell>
          <cell r="F709" t="str">
            <v>SAINT MORITZ ROI SOLEILINDIVIDUELS</v>
          </cell>
          <cell r="G709">
            <v>502.5</v>
          </cell>
          <cell r="H709">
            <v>610.9</v>
          </cell>
        </row>
        <row r="710">
          <cell r="A710" t="str">
            <v>KAMARINAnmea</v>
          </cell>
          <cell r="B710">
            <v>8</v>
          </cell>
          <cell r="C710">
            <v>1.7</v>
          </cell>
          <cell r="F710" t="str">
            <v>SAINT MORITZ ROI SOLEILIRELAND</v>
          </cell>
          <cell r="G710">
            <v>7.7</v>
          </cell>
          <cell r="H710">
            <v>0</v>
          </cell>
        </row>
        <row r="711">
          <cell r="A711" t="str">
            <v>KAMARINA HOTELnmea</v>
          </cell>
          <cell r="B711">
            <v>3.9</v>
          </cell>
          <cell r="C711">
            <v>0</v>
          </cell>
          <cell r="F711" t="str">
            <v>SAINT MORITZ ROI SOLEILISRAEL</v>
          </cell>
          <cell r="G711">
            <v>10.5</v>
          </cell>
          <cell r="H711">
            <v>9.6999999999999993</v>
          </cell>
        </row>
        <row r="712">
          <cell r="A712" t="str">
            <v>KANIFINOLHUnmea</v>
          </cell>
          <cell r="B712">
            <v>30.1</v>
          </cell>
          <cell r="C712">
            <v>71</v>
          </cell>
          <cell r="F712" t="str">
            <v>SAINT MORITZ ROI SOLEILITALY</v>
          </cell>
          <cell r="G712">
            <v>94.4</v>
          </cell>
          <cell r="H712">
            <v>154.1</v>
          </cell>
        </row>
        <row r="713">
          <cell r="A713" t="str">
            <v>LA CARAVELLEnmea</v>
          </cell>
          <cell r="B713">
            <v>2.2000000000000002</v>
          </cell>
          <cell r="C713">
            <v>27.7</v>
          </cell>
          <cell r="F713" t="str">
            <v>SAINT MORITZ ROI SOLEILNETHERLANDS</v>
          </cell>
          <cell r="G713">
            <v>197.3</v>
          </cell>
          <cell r="H713">
            <v>177.3</v>
          </cell>
        </row>
        <row r="714">
          <cell r="A714" t="str">
            <v>LA PALMYRE ATLANTIQUEnmea</v>
          </cell>
          <cell r="B714">
            <v>0</v>
          </cell>
          <cell r="C714">
            <v>0.8</v>
          </cell>
          <cell r="F714" t="str">
            <v>SAINT MORITZ ROI SOLEILPOLOGNE</v>
          </cell>
          <cell r="G714">
            <v>2.2000000000000002</v>
          </cell>
          <cell r="H714">
            <v>0</v>
          </cell>
        </row>
        <row r="715">
          <cell r="A715" t="str">
            <v>LA PLAGNE 2100nmea</v>
          </cell>
          <cell r="B715">
            <v>151</v>
          </cell>
          <cell r="C715">
            <v>111.6</v>
          </cell>
          <cell r="F715" t="str">
            <v>SAINT MORITZ ROI SOLEILROMANIA</v>
          </cell>
          <cell r="G715">
            <v>7.4</v>
          </cell>
          <cell r="H715">
            <v>0</v>
          </cell>
        </row>
        <row r="716">
          <cell r="A716" t="str">
            <v>LA POINTE AUX CANONNIERSnmea</v>
          </cell>
          <cell r="B716">
            <v>113.2</v>
          </cell>
          <cell r="C716">
            <v>128.6</v>
          </cell>
          <cell r="F716" t="str">
            <v>SAINT MORITZ ROI SOLEILSOUTH AFRICA</v>
          </cell>
          <cell r="G716">
            <v>107.2</v>
          </cell>
          <cell r="H716">
            <v>85</v>
          </cell>
        </row>
        <row r="717">
          <cell r="A717" t="str">
            <v>LES ALMADIESnmea</v>
          </cell>
          <cell r="B717">
            <v>-0.5</v>
          </cell>
          <cell r="C717">
            <v>6.6</v>
          </cell>
          <cell r="F717" t="str">
            <v>SAINT MORITZ ROI SOLEILSPAIN</v>
          </cell>
          <cell r="G717">
            <v>15.6</v>
          </cell>
          <cell r="H717">
            <v>42.5</v>
          </cell>
        </row>
        <row r="718">
          <cell r="A718" t="str">
            <v>LES BOUCANIERSnmea</v>
          </cell>
          <cell r="B718">
            <v>42.6</v>
          </cell>
          <cell r="C718">
            <v>23.9</v>
          </cell>
          <cell r="F718" t="str">
            <v>SAINT MORITZ ROI SOLEILSWITZERLAND</v>
          </cell>
          <cell r="G718">
            <v>233.5</v>
          </cell>
          <cell r="H718">
            <v>221.5</v>
          </cell>
        </row>
        <row r="719">
          <cell r="A719" t="str">
            <v>LES DEUX ALPESnmea</v>
          </cell>
          <cell r="B719">
            <v>11.9</v>
          </cell>
          <cell r="C719">
            <v>37.5</v>
          </cell>
          <cell r="F719" t="str">
            <v>SAINT MORITZ ROI SOLEILTURKEY</v>
          </cell>
          <cell r="G719">
            <v>85.7</v>
          </cell>
          <cell r="H719">
            <v>7.2</v>
          </cell>
        </row>
        <row r="720">
          <cell r="A720" t="str">
            <v>LES MENUIRESnmea</v>
          </cell>
          <cell r="B720">
            <v>84.7</v>
          </cell>
          <cell r="C720">
            <v>86.9</v>
          </cell>
          <cell r="F720" t="str">
            <v>SAINT MORITZ ROI SOLEILUKRAINE</v>
          </cell>
          <cell r="G720">
            <v>3.8</v>
          </cell>
          <cell r="H720">
            <v>134.80000000000001</v>
          </cell>
        </row>
        <row r="721">
          <cell r="A721" t="str">
            <v>LINDEMAN ISLANDnmea</v>
          </cell>
          <cell r="B721">
            <v>2.4</v>
          </cell>
          <cell r="C721">
            <v>-2.6</v>
          </cell>
          <cell r="F721" t="str">
            <v>SAINT MORITZ ROI SOLEILUNITED KINGDOM</v>
          </cell>
          <cell r="G721">
            <v>191.6</v>
          </cell>
          <cell r="H721">
            <v>218.7</v>
          </cell>
        </row>
        <row r="722">
          <cell r="A722" t="str">
            <v>LOUXORnmea</v>
          </cell>
          <cell r="B722">
            <v>0</v>
          </cell>
          <cell r="C722">
            <v>0.6</v>
          </cell>
          <cell r="F722" t="str">
            <v>SANDPIPERBELGIUM</v>
          </cell>
          <cell r="G722">
            <v>57.5</v>
          </cell>
          <cell r="H722">
            <v>33.299999999999997</v>
          </cell>
        </row>
        <row r="723">
          <cell r="A723" t="str">
            <v>MARRAKECH LA MEDINAnmea</v>
          </cell>
          <cell r="B723">
            <v>-4.9000000000000004</v>
          </cell>
          <cell r="C723">
            <v>27</v>
          </cell>
          <cell r="F723" t="str">
            <v>SANDPIPERCOLLECTIVITES</v>
          </cell>
          <cell r="G723">
            <v>0</v>
          </cell>
          <cell r="H723">
            <v>9.5</v>
          </cell>
        </row>
        <row r="724">
          <cell r="A724" t="str">
            <v>MARRAKECH LA PALMERAIEnmea</v>
          </cell>
          <cell r="B724">
            <v>21.6</v>
          </cell>
          <cell r="C724">
            <v>32.299999999999997</v>
          </cell>
          <cell r="F724" t="str">
            <v>SANDPIPERGERMANY</v>
          </cell>
          <cell r="G724">
            <v>12.9</v>
          </cell>
          <cell r="H724">
            <v>34.4</v>
          </cell>
        </row>
        <row r="725">
          <cell r="A725" t="str">
            <v>MARRAKECH LE RIADnmea</v>
          </cell>
          <cell r="B725">
            <v>1.7</v>
          </cell>
          <cell r="C725">
            <v>4.2</v>
          </cell>
          <cell r="F725" t="str">
            <v>SANDPIPERINDIVIDUELS</v>
          </cell>
          <cell r="G725">
            <v>87</v>
          </cell>
          <cell r="H725">
            <v>242.3</v>
          </cell>
        </row>
        <row r="726">
          <cell r="A726" t="str">
            <v>MERIBEL ASPEN PARKnmea</v>
          </cell>
          <cell r="B726">
            <v>25.1</v>
          </cell>
          <cell r="C726">
            <v>25.9</v>
          </cell>
          <cell r="F726" t="str">
            <v>SANDPIPERITALY</v>
          </cell>
          <cell r="G726">
            <v>7.4</v>
          </cell>
          <cell r="H726">
            <v>4.2</v>
          </cell>
        </row>
        <row r="727">
          <cell r="A727" t="str">
            <v>MERIBEL L'ANTARESnmea</v>
          </cell>
          <cell r="B727">
            <v>113.6</v>
          </cell>
          <cell r="C727">
            <v>47.8</v>
          </cell>
          <cell r="F727" t="str">
            <v>SANDPIPERNETHERLANDS</v>
          </cell>
          <cell r="G727">
            <v>6.4</v>
          </cell>
          <cell r="H727">
            <v>4.7</v>
          </cell>
        </row>
        <row r="728">
          <cell r="A728" t="str">
            <v>MERIBEL LE CHALETnmea</v>
          </cell>
          <cell r="B728">
            <v>53.1</v>
          </cell>
          <cell r="C728">
            <v>6.8</v>
          </cell>
          <cell r="F728" t="str">
            <v>SANDPIPERSOUTH AFRICA</v>
          </cell>
          <cell r="G728">
            <v>0</v>
          </cell>
          <cell r="H728">
            <v>0</v>
          </cell>
        </row>
        <row r="729">
          <cell r="A729" t="str">
            <v>NABEULnmea</v>
          </cell>
          <cell r="B729">
            <v>0</v>
          </cell>
          <cell r="C729">
            <v>4.4000000000000004</v>
          </cell>
          <cell r="F729" t="str">
            <v>SANDPIPERSWITZERLAND</v>
          </cell>
          <cell r="G729">
            <v>25.9</v>
          </cell>
          <cell r="H729">
            <v>17.899999999999999</v>
          </cell>
        </row>
        <row r="730">
          <cell r="A730" t="str">
            <v>OPIOnmea</v>
          </cell>
          <cell r="B730">
            <v>1.7</v>
          </cell>
          <cell r="C730">
            <v>5.9</v>
          </cell>
          <cell r="F730" t="str">
            <v>SANDPIPERUNITED KINGDOM</v>
          </cell>
          <cell r="G730">
            <v>45.3</v>
          </cell>
          <cell r="H730">
            <v>18.100000000000001</v>
          </cell>
        </row>
        <row r="731">
          <cell r="A731" t="str">
            <v>OTHERSnmea</v>
          </cell>
          <cell r="B731">
            <v>3.1</v>
          </cell>
          <cell r="C731">
            <v>0</v>
          </cell>
          <cell r="F731" t="str">
            <v>SANT'AMBROGGIOBELGIUM</v>
          </cell>
          <cell r="G731">
            <v>5.3</v>
          </cell>
          <cell r="H731">
            <v>0</v>
          </cell>
        </row>
        <row r="732">
          <cell r="A732" t="str">
            <v>PALMIYEnmea</v>
          </cell>
          <cell r="B732">
            <v>1.1000000000000001</v>
          </cell>
          <cell r="C732">
            <v>7.1</v>
          </cell>
          <cell r="F732" t="str">
            <v>SANT'AMBROGGIOCOLLECTIVITES</v>
          </cell>
          <cell r="G732">
            <v>1.4</v>
          </cell>
          <cell r="H732">
            <v>10.199999999999999</v>
          </cell>
        </row>
        <row r="733">
          <cell r="A733" t="str">
            <v>PEISEY VALLANDRYnmea</v>
          </cell>
          <cell r="B733">
            <v>186.1</v>
          </cell>
          <cell r="C733">
            <v>128.69999999999999</v>
          </cell>
          <cell r="F733" t="str">
            <v>SANT'AMBROGGIOINDIVIDUELS</v>
          </cell>
          <cell r="G733">
            <v>17.899999999999999</v>
          </cell>
          <cell r="H733">
            <v>41.9</v>
          </cell>
        </row>
        <row r="734">
          <cell r="A734" t="str">
            <v>PHUKETnmea</v>
          </cell>
          <cell r="B734">
            <v>22.5</v>
          </cell>
          <cell r="C734">
            <v>67.599999999999994</v>
          </cell>
          <cell r="F734" t="str">
            <v>SANT'AMBROGGIOSWITZERLAND</v>
          </cell>
          <cell r="G734">
            <v>0</v>
          </cell>
          <cell r="H734">
            <v>2</v>
          </cell>
        </row>
        <row r="735">
          <cell r="A735" t="str">
            <v>POMPADOURnmea</v>
          </cell>
          <cell r="B735">
            <v>0</v>
          </cell>
          <cell r="C735">
            <v>1.2</v>
          </cell>
          <cell r="F735" t="str">
            <v>SERRE CHEVALIERBELGIUM</v>
          </cell>
          <cell r="G735">
            <v>814.1</v>
          </cell>
          <cell r="H735">
            <v>843.3</v>
          </cell>
        </row>
        <row r="736">
          <cell r="A736" t="str">
            <v>PUNTA CANAnmea</v>
          </cell>
          <cell r="B736">
            <v>62.9</v>
          </cell>
          <cell r="C736">
            <v>61.5</v>
          </cell>
          <cell r="F736" t="str">
            <v>SERRE CHEVALIERC.I.S</v>
          </cell>
          <cell r="G736">
            <v>26.6</v>
          </cell>
          <cell r="H736">
            <v>96.4</v>
          </cell>
        </row>
        <row r="737">
          <cell r="A737" t="str">
            <v>RIA BINTANnmea</v>
          </cell>
          <cell r="B737">
            <v>3.6</v>
          </cell>
          <cell r="C737">
            <v>9.8000000000000007</v>
          </cell>
          <cell r="F737" t="str">
            <v>SERRE CHEVALIERCOLLECTIVITES</v>
          </cell>
          <cell r="G737">
            <v>265.10000000000002</v>
          </cell>
          <cell r="H737">
            <v>266.5</v>
          </cell>
        </row>
        <row r="738">
          <cell r="A738" t="str">
            <v>RIO DAS PEDRASnmea</v>
          </cell>
          <cell r="B738">
            <v>3.3</v>
          </cell>
          <cell r="C738">
            <v>-73.400000000000006</v>
          </cell>
          <cell r="F738" t="str">
            <v>SERRE CHEVALIERGERMANY</v>
          </cell>
          <cell r="G738">
            <v>35.5</v>
          </cell>
          <cell r="H738">
            <v>9.8000000000000007</v>
          </cell>
        </row>
        <row r="739">
          <cell r="A739" t="str">
            <v>SAINT MORITZ ROI SOLEILnmea</v>
          </cell>
          <cell r="B739">
            <v>117.9</v>
          </cell>
          <cell r="C739">
            <v>240.5</v>
          </cell>
          <cell r="F739" t="str">
            <v>SERRE CHEVALIERGREECE</v>
          </cell>
          <cell r="G739">
            <v>18.899999999999999</v>
          </cell>
          <cell r="H739">
            <v>13.1</v>
          </cell>
        </row>
        <row r="740">
          <cell r="A740" t="str">
            <v>SANDPIPERnmea</v>
          </cell>
          <cell r="B740">
            <v>7.4</v>
          </cell>
          <cell r="C740">
            <v>10.3</v>
          </cell>
          <cell r="F740" t="str">
            <v>SERRE CHEVALIERINDIVIDUELS</v>
          </cell>
          <cell r="G740">
            <v>3731.7</v>
          </cell>
          <cell r="H740">
            <v>3147.7</v>
          </cell>
        </row>
        <row r="741">
          <cell r="A741" t="str">
            <v>SERRE CHEVALIERnmea</v>
          </cell>
          <cell r="B741">
            <v>58.5</v>
          </cell>
          <cell r="C741">
            <v>95.5</v>
          </cell>
          <cell r="F741" t="str">
            <v>SERRE CHEVALIERIRELAND</v>
          </cell>
          <cell r="G741">
            <v>0</v>
          </cell>
          <cell r="H741">
            <v>33.200000000000003</v>
          </cell>
        </row>
        <row r="742">
          <cell r="A742" t="str">
            <v>SESTRIEREnmea</v>
          </cell>
          <cell r="B742">
            <v>89.1</v>
          </cell>
          <cell r="C742">
            <v>107.5</v>
          </cell>
          <cell r="F742" t="str">
            <v>SERRE CHEVALIERISRAEL</v>
          </cell>
          <cell r="G742">
            <v>21.3</v>
          </cell>
          <cell r="H742">
            <v>136.6</v>
          </cell>
        </row>
        <row r="743">
          <cell r="A743" t="str">
            <v>TIGNES VAL CLARETnmea</v>
          </cell>
          <cell r="B743">
            <v>97.7</v>
          </cell>
          <cell r="C743">
            <v>235.2</v>
          </cell>
          <cell r="F743" t="str">
            <v>SERRE CHEVALIERITALY</v>
          </cell>
          <cell r="G743">
            <v>26.7</v>
          </cell>
          <cell r="H743">
            <v>73.400000000000006</v>
          </cell>
        </row>
        <row r="744">
          <cell r="A744" t="str">
            <v>TOURSnmea</v>
          </cell>
          <cell r="B744">
            <v>0</v>
          </cell>
          <cell r="C744">
            <v>11.9</v>
          </cell>
          <cell r="F744" t="str">
            <v>SERRE CHEVALIERNETHERLANDS</v>
          </cell>
          <cell r="G744">
            <v>116.3</v>
          </cell>
          <cell r="H744">
            <v>191.6</v>
          </cell>
        </row>
        <row r="745">
          <cell r="A745" t="str">
            <v>TRANCOSOnmea</v>
          </cell>
          <cell r="B745">
            <v>-7.3</v>
          </cell>
          <cell r="C745">
            <v>9.8000000000000007</v>
          </cell>
          <cell r="F745" t="str">
            <v>SERRE CHEVALIERPOLOGNE</v>
          </cell>
          <cell r="G745">
            <v>0</v>
          </cell>
          <cell r="H745">
            <v>7.2</v>
          </cell>
        </row>
        <row r="746">
          <cell r="A746" t="str">
            <v>TURQUOISEnmea</v>
          </cell>
          <cell r="B746">
            <v>13.9</v>
          </cell>
          <cell r="C746">
            <v>6.3</v>
          </cell>
          <cell r="F746" t="str">
            <v>SERRE CHEVALIERPORTUGAL</v>
          </cell>
          <cell r="G746">
            <v>0</v>
          </cell>
          <cell r="H746">
            <v>4.3</v>
          </cell>
        </row>
        <row r="747">
          <cell r="A747" t="str">
            <v>VAL D ISEREnmea</v>
          </cell>
          <cell r="B747">
            <v>41.3</v>
          </cell>
          <cell r="C747">
            <v>108.9</v>
          </cell>
          <cell r="F747" t="str">
            <v>SERRE CHEVALIERSOUTH AFRICA</v>
          </cell>
          <cell r="G747">
            <v>23.9</v>
          </cell>
          <cell r="H747">
            <v>11</v>
          </cell>
        </row>
        <row r="748">
          <cell r="A748" t="str">
            <v>VAL THORENSnmea</v>
          </cell>
          <cell r="B748">
            <v>76.3</v>
          </cell>
          <cell r="C748">
            <v>143.5</v>
          </cell>
          <cell r="F748" t="str">
            <v>SERRE CHEVALIERSPAIN</v>
          </cell>
          <cell r="G748">
            <v>10</v>
          </cell>
          <cell r="H748">
            <v>5</v>
          </cell>
        </row>
        <row r="749">
          <cell r="A749" t="str">
            <v>VILLARS SUR OLLONnmea</v>
          </cell>
          <cell r="B749">
            <v>70.8</v>
          </cell>
          <cell r="C749">
            <v>102.4</v>
          </cell>
          <cell r="F749" t="str">
            <v>SERRE CHEVALIERSWITZERLAND</v>
          </cell>
          <cell r="G749">
            <v>85.2</v>
          </cell>
          <cell r="H749">
            <v>26.2</v>
          </cell>
        </row>
        <row r="750">
          <cell r="A750" t="str">
            <v>VITTEL LE PARCnmea</v>
          </cell>
          <cell r="B750">
            <v>1.6</v>
          </cell>
          <cell r="C750">
            <v>0</v>
          </cell>
          <cell r="F750" t="str">
            <v>SERRE CHEVALIERUKRAINE</v>
          </cell>
          <cell r="G750">
            <v>0</v>
          </cell>
          <cell r="H750">
            <v>12.7</v>
          </cell>
        </row>
        <row r="751">
          <cell r="A751" t="str">
            <v>WENGENnmea</v>
          </cell>
          <cell r="B751">
            <v>92.8</v>
          </cell>
          <cell r="C751">
            <v>111.4</v>
          </cell>
          <cell r="F751" t="str">
            <v>SERRE CHEVALIERUNITED KINGDOM</v>
          </cell>
          <cell r="G751">
            <v>290.2</v>
          </cell>
          <cell r="H751">
            <v>158.5</v>
          </cell>
        </row>
        <row r="752">
          <cell r="A752" t="str">
            <v>WITHOUT DESTINATIONnmea</v>
          </cell>
          <cell r="B752">
            <v>6.2</v>
          </cell>
          <cell r="C752">
            <v>10.8</v>
          </cell>
          <cell r="F752" t="str">
            <v>SESTRIEREBELGIUM</v>
          </cell>
          <cell r="G752">
            <v>63.1</v>
          </cell>
          <cell r="H752">
            <v>118.3</v>
          </cell>
        </row>
        <row r="753">
          <cell r="A753" t="str">
            <v>AGADIRFrance</v>
          </cell>
          <cell r="B753">
            <v>337</v>
          </cell>
          <cell r="C753">
            <v>424.4</v>
          </cell>
          <cell r="F753" t="str">
            <v>SESTRIEREC.I.S</v>
          </cell>
          <cell r="G753">
            <v>72.3</v>
          </cell>
          <cell r="H753">
            <v>28.7</v>
          </cell>
        </row>
        <row r="754">
          <cell r="A754" t="str">
            <v>AIME LA PLAGNEFrance</v>
          </cell>
          <cell r="B754">
            <v>106.7</v>
          </cell>
          <cell r="C754">
            <v>201.1</v>
          </cell>
          <cell r="F754" t="str">
            <v>SESTRIERECOLLECTIVITES</v>
          </cell>
          <cell r="G754">
            <v>8.1</v>
          </cell>
          <cell r="H754">
            <v>10.3</v>
          </cell>
        </row>
        <row r="755">
          <cell r="A755" t="str">
            <v>ALBIONFrance</v>
          </cell>
          <cell r="B755">
            <v>0</v>
          </cell>
          <cell r="C755">
            <v>636.20000000000005</v>
          </cell>
          <cell r="F755" t="str">
            <v>SESTRIEREGERMANY</v>
          </cell>
          <cell r="G755">
            <v>33.6</v>
          </cell>
          <cell r="H755">
            <v>15.7</v>
          </cell>
        </row>
        <row r="756">
          <cell r="A756" t="str">
            <v>ALPE D'HUEZ LA SARENNEFrance</v>
          </cell>
          <cell r="B756">
            <v>271.60000000000002</v>
          </cell>
          <cell r="C756">
            <v>313.2</v>
          </cell>
          <cell r="F756" t="str">
            <v>SESTRIEREGREECE</v>
          </cell>
          <cell r="G756">
            <v>24.5</v>
          </cell>
          <cell r="H756">
            <v>8.6</v>
          </cell>
        </row>
        <row r="757">
          <cell r="A757" t="str">
            <v>ARCS ALTITUDEFrance</v>
          </cell>
          <cell r="B757">
            <v>83.3</v>
          </cell>
          <cell r="C757">
            <v>103.5</v>
          </cell>
          <cell r="F757" t="str">
            <v>SESTRIEREINDIVIDUELS</v>
          </cell>
          <cell r="G757">
            <v>114.8</v>
          </cell>
          <cell r="H757">
            <v>273.10000000000002</v>
          </cell>
        </row>
        <row r="758">
          <cell r="A758" t="str">
            <v>ARCS EXTREMEFrance</v>
          </cell>
          <cell r="B758">
            <v>90.7</v>
          </cell>
          <cell r="C758">
            <v>49.1</v>
          </cell>
          <cell r="F758" t="str">
            <v>SESTRIEREIRELAND</v>
          </cell>
          <cell r="G758">
            <v>10.9</v>
          </cell>
          <cell r="H758">
            <v>0</v>
          </cell>
        </row>
        <row r="759">
          <cell r="A759" t="str">
            <v>AVORIAZFrance</v>
          </cell>
          <cell r="B759">
            <v>266.60000000000002</v>
          </cell>
          <cell r="C759">
            <v>203.9</v>
          </cell>
          <cell r="F759" t="str">
            <v>SESTRIEREISRAEL</v>
          </cell>
          <cell r="G759">
            <v>22.7</v>
          </cell>
          <cell r="H759">
            <v>131.30000000000001</v>
          </cell>
        </row>
        <row r="760">
          <cell r="A760" t="str">
            <v>BALIFrance</v>
          </cell>
          <cell r="B760">
            <v>107.5</v>
          </cell>
          <cell r="C760">
            <v>58.2</v>
          </cell>
          <cell r="F760" t="str">
            <v>SESTRIEREITALY</v>
          </cell>
          <cell r="G760">
            <v>72.900000000000006</v>
          </cell>
          <cell r="H760">
            <v>61.6</v>
          </cell>
        </row>
        <row r="761">
          <cell r="A761" t="str">
            <v>BELDIFrance</v>
          </cell>
          <cell r="B761">
            <v>0</v>
          </cell>
          <cell r="C761">
            <v>32.1</v>
          </cell>
          <cell r="F761" t="str">
            <v>SESTRIERENETHERLANDS</v>
          </cell>
          <cell r="G761">
            <v>68.900000000000006</v>
          </cell>
          <cell r="H761">
            <v>117.3</v>
          </cell>
        </row>
        <row r="762">
          <cell r="A762" t="str">
            <v>BORA-BORAFrance</v>
          </cell>
          <cell r="B762">
            <v>35.700000000000003</v>
          </cell>
          <cell r="C762">
            <v>73.3</v>
          </cell>
          <cell r="F762" t="str">
            <v>SESTRIEREPOLOGNE</v>
          </cell>
          <cell r="G762">
            <v>0</v>
          </cell>
          <cell r="H762">
            <v>14.6</v>
          </cell>
        </row>
        <row r="763">
          <cell r="A763" t="str">
            <v>CANCUNFrance</v>
          </cell>
          <cell r="B763">
            <v>259.8</v>
          </cell>
          <cell r="C763">
            <v>216.1</v>
          </cell>
          <cell r="F763" t="str">
            <v>SESTRIEREPORTUGAL</v>
          </cell>
          <cell r="G763">
            <v>0</v>
          </cell>
          <cell r="H763">
            <v>3.8</v>
          </cell>
        </row>
        <row r="764">
          <cell r="A764" t="str">
            <v>CAP SKIRRINGFrance</v>
          </cell>
          <cell r="B764">
            <v>253.3</v>
          </cell>
          <cell r="C764">
            <v>303.5</v>
          </cell>
          <cell r="F764" t="str">
            <v>SESTRIERESOUTH AFRICA</v>
          </cell>
          <cell r="G764">
            <v>4.2</v>
          </cell>
          <cell r="H764">
            <v>14.2</v>
          </cell>
        </row>
        <row r="765">
          <cell r="A765" t="str">
            <v>CERVINIAFrance</v>
          </cell>
          <cell r="B765">
            <v>115.9</v>
          </cell>
          <cell r="C765">
            <v>170.8</v>
          </cell>
          <cell r="F765" t="str">
            <v>SESTRIERESPAIN</v>
          </cell>
          <cell r="G765">
            <v>0</v>
          </cell>
          <cell r="H765">
            <v>11.5</v>
          </cell>
        </row>
        <row r="766">
          <cell r="A766" t="str">
            <v>CHAMONIX MONT BLANCFrance</v>
          </cell>
          <cell r="B766">
            <v>97</v>
          </cell>
          <cell r="C766">
            <v>60</v>
          </cell>
          <cell r="F766" t="str">
            <v>SESTRIERESWITZERLAND</v>
          </cell>
          <cell r="G766">
            <v>11.5</v>
          </cell>
          <cell r="H766">
            <v>12.3</v>
          </cell>
        </row>
        <row r="767">
          <cell r="A767" t="str">
            <v>CHERATING BEACHFrance</v>
          </cell>
          <cell r="B767">
            <v>71.5</v>
          </cell>
          <cell r="C767">
            <v>68.599999999999994</v>
          </cell>
          <cell r="F767" t="str">
            <v>SESTRIEREUNITED KINGDOM</v>
          </cell>
          <cell r="G767">
            <v>100.8</v>
          </cell>
          <cell r="H767">
            <v>61.4</v>
          </cell>
        </row>
        <row r="768">
          <cell r="A768" t="str">
            <v>CHICHEN ITZAFrance</v>
          </cell>
          <cell r="B768">
            <v>0</v>
          </cell>
          <cell r="C768">
            <v>0</v>
          </cell>
          <cell r="F768" t="str">
            <v>TEOTIHUACANINDIVIDUELS</v>
          </cell>
          <cell r="G768">
            <v>0</v>
          </cell>
          <cell r="H768">
            <v>0</v>
          </cell>
        </row>
        <row r="769">
          <cell r="A769" t="str">
            <v>CHOLULAFrance</v>
          </cell>
          <cell r="B769">
            <v>0</v>
          </cell>
          <cell r="C769">
            <v>0</v>
          </cell>
          <cell r="F769" t="str">
            <v>TEOTIHUACANSWITZERLAND</v>
          </cell>
          <cell r="G769">
            <v>0</v>
          </cell>
          <cell r="H769">
            <v>0</v>
          </cell>
        </row>
        <row r="770">
          <cell r="A770" t="str">
            <v>CLUB MED TWOFrance</v>
          </cell>
          <cell r="B770">
            <v>348.8</v>
          </cell>
          <cell r="C770">
            <v>235.5</v>
          </cell>
          <cell r="F770" t="str">
            <v>TIGNES VAL CLARETAUSTRIA</v>
          </cell>
          <cell r="G770">
            <v>20.6</v>
          </cell>
          <cell r="H770">
            <v>29.7</v>
          </cell>
        </row>
        <row r="771">
          <cell r="A771" t="str">
            <v>COBAFrance</v>
          </cell>
          <cell r="B771">
            <v>0</v>
          </cell>
          <cell r="C771">
            <v>0</v>
          </cell>
          <cell r="F771" t="str">
            <v>TIGNES VAL CLARETBELGIUM</v>
          </cell>
          <cell r="G771">
            <v>758.5</v>
          </cell>
          <cell r="H771">
            <v>885</v>
          </cell>
        </row>
        <row r="772">
          <cell r="A772" t="str">
            <v>COLUMBUS ISLEFrance</v>
          </cell>
          <cell r="B772">
            <v>130.9</v>
          </cell>
          <cell r="C772">
            <v>156.19999999999999</v>
          </cell>
          <cell r="F772" t="str">
            <v>TIGNES VAL CLARETC.I.S</v>
          </cell>
          <cell r="G772">
            <v>136.9</v>
          </cell>
          <cell r="H772">
            <v>363.8</v>
          </cell>
        </row>
        <row r="773">
          <cell r="A773" t="str">
            <v>CORAL BEACHFrance</v>
          </cell>
          <cell r="B773">
            <v>64.400000000000006</v>
          </cell>
          <cell r="C773">
            <v>62.9</v>
          </cell>
          <cell r="F773" t="str">
            <v>TIGNES VAL CLARETCOLLECTIVITES</v>
          </cell>
          <cell r="G773">
            <v>92.6</v>
          </cell>
          <cell r="H773">
            <v>131.1</v>
          </cell>
        </row>
        <row r="774">
          <cell r="A774" t="str">
            <v>DA BALAIAFrance</v>
          </cell>
          <cell r="B774">
            <v>37.1</v>
          </cell>
          <cell r="C774">
            <v>11.6</v>
          </cell>
          <cell r="F774" t="str">
            <v>TIGNES VAL CLARETGERMANY</v>
          </cell>
          <cell r="G774">
            <v>69.900000000000006</v>
          </cell>
          <cell r="H774">
            <v>79</v>
          </cell>
        </row>
        <row r="775">
          <cell r="A775" t="str">
            <v>DJERBA LA DOUCEFrance</v>
          </cell>
          <cell r="B775">
            <v>91.7</v>
          </cell>
          <cell r="C775">
            <v>133.1</v>
          </cell>
          <cell r="F775" t="str">
            <v>TIGNES VAL CLARETGREECE</v>
          </cell>
          <cell r="G775">
            <v>86.1</v>
          </cell>
          <cell r="H775">
            <v>39.4</v>
          </cell>
        </row>
        <row r="776">
          <cell r="A776" t="str">
            <v>DJERBA MERIDIANAFrance</v>
          </cell>
          <cell r="B776">
            <v>4.4000000000000004</v>
          </cell>
          <cell r="C776">
            <v>15.2</v>
          </cell>
          <cell r="F776" t="str">
            <v>TIGNES VAL CLARETINDIVIDUELS</v>
          </cell>
          <cell r="G776">
            <v>1995.8</v>
          </cell>
          <cell r="H776">
            <v>2525.6</v>
          </cell>
        </row>
        <row r="777">
          <cell r="A777" t="str">
            <v>EL GOUNA MER ROUGEFrance</v>
          </cell>
          <cell r="B777">
            <v>127.1</v>
          </cell>
          <cell r="C777">
            <v>189.6</v>
          </cell>
          <cell r="F777" t="str">
            <v>TIGNES VAL CLARETIRELAND</v>
          </cell>
          <cell r="G777">
            <v>77.8</v>
          </cell>
          <cell r="H777">
            <v>63.5</v>
          </cell>
        </row>
        <row r="778">
          <cell r="A778" t="str">
            <v>FORGES-LES-EAUXFrance</v>
          </cell>
          <cell r="B778">
            <v>20.399999999999999</v>
          </cell>
          <cell r="C778">
            <v>0</v>
          </cell>
          <cell r="F778" t="str">
            <v>TIGNES VAL CLARETISRAEL</v>
          </cell>
          <cell r="G778">
            <v>113.7</v>
          </cell>
          <cell r="H778">
            <v>405.4</v>
          </cell>
        </row>
        <row r="779">
          <cell r="A779" t="str">
            <v>HAMMAMETFrance</v>
          </cell>
          <cell r="B779">
            <v>12.5</v>
          </cell>
          <cell r="C779">
            <v>34.299999999999997</v>
          </cell>
          <cell r="F779" t="str">
            <v>TIGNES VAL CLARETITALY</v>
          </cell>
          <cell r="G779">
            <v>2.2999999999999998</v>
          </cell>
          <cell r="H779">
            <v>21.5</v>
          </cell>
        </row>
        <row r="780">
          <cell r="A780" t="str">
            <v>HOTELSFrance</v>
          </cell>
          <cell r="B780">
            <v>0.3</v>
          </cell>
          <cell r="C780">
            <v>0</v>
          </cell>
          <cell r="F780" t="str">
            <v>TIGNES VAL CLARETMIDDLE EAST</v>
          </cell>
          <cell r="G780">
            <v>13.4</v>
          </cell>
          <cell r="H780">
            <v>0</v>
          </cell>
        </row>
        <row r="781">
          <cell r="A781" t="str">
            <v>ITAPARICAFrance</v>
          </cell>
          <cell r="B781">
            <v>76.8</v>
          </cell>
          <cell r="C781">
            <v>44.4</v>
          </cell>
          <cell r="F781" t="str">
            <v>TIGNES VAL CLARETNETHERLANDS</v>
          </cell>
          <cell r="G781">
            <v>82.1</v>
          </cell>
          <cell r="H781">
            <v>148.1</v>
          </cell>
        </row>
        <row r="782">
          <cell r="A782" t="str">
            <v>IXTAPAFrance</v>
          </cell>
          <cell r="B782">
            <v>2</v>
          </cell>
          <cell r="C782">
            <v>11.8</v>
          </cell>
          <cell r="F782" t="str">
            <v>TIGNES VAL CLARETPORTUGAL</v>
          </cell>
          <cell r="G782">
            <v>0</v>
          </cell>
          <cell r="H782">
            <v>23.8</v>
          </cell>
        </row>
        <row r="783">
          <cell r="A783" t="str">
            <v>KABIRAFrance</v>
          </cell>
          <cell r="B783">
            <v>0.8</v>
          </cell>
          <cell r="C783">
            <v>4.2</v>
          </cell>
          <cell r="F783" t="str">
            <v>TIGNES VAL CLARETSOUTH AFRICA</v>
          </cell>
          <cell r="G783">
            <v>87.2</v>
          </cell>
          <cell r="H783">
            <v>127</v>
          </cell>
        </row>
        <row r="784">
          <cell r="A784" t="str">
            <v>KAMARINAFrance</v>
          </cell>
          <cell r="B784">
            <v>42.6</v>
          </cell>
          <cell r="C784">
            <v>40.4</v>
          </cell>
          <cell r="F784" t="str">
            <v>TIGNES VAL CLARETSPAIN</v>
          </cell>
          <cell r="G784">
            <v>35.5</v>
          </cell>
          <cell r="H784">
            <v>89.1</v>
          </cell>
        </row>
        <row r="785">
          <cell r="A785" t="str">
            <v>KAMARINA HOTELFrance</v>
          </cell>
          <cell r="B785">
            <v>3.4</v>
          </cell>
          <cell r="C785">
            <v>3.7</v>
          </cell>
          <cell r="F785" t="str">
            <v>TIGNES VAL CLARETSWITZERLAND</v>
          </cell>
          <cell r="G785">
            <v>85</v>
          </cell>
          <cell r="H785">
            <v>107.4</v>
          </cell>
        </row>
        <row r="786">
          <cell r="A786" t="str">
            <v>KANIFINOLHUFrance</v>
          </cell>
          <cell r="B786">
            <v>297.39999999999998</v>
          </cell>
          <cell r="C786">
            <v>385.6</v>
          </cell>
          <cell r="F786" t="str">
            <v>TIGNES VAL CLARETUKRAINE</v>
          </cell>
          <cell r="G786">
            <v>0</v>
          </cell>
          <cell r="H786">
            <v>64.3</v>
          </cell>
        </row>
        <row r="787">
          <cell r="A787" t="str">
            <v>LA CARAVELLEFrance</v>
          </cell>
          <cell r="B787">
            <v>494.1</v>
          </cell>
          <cell r="C787">
            <v>415.5</v>
          </cell>
          <cell r="F787" t="str">
            <v>TIGNES VAL CLARETUNITED KINGDOM</v>
          </cell>
          <cell r="G787">
            <v>596.20000000000005</v>
          </cell>
          <cell r="H787">
            <v>806.1</v>
          </cell>
        </row>
        <row r="788">
          <cell r="A788" t="str">
            <v>LA PALMYRE ATLANTIQUEFrance</v>
          </cell>
          <cell r="B788">
            <v>12.9</v>
          </cell>
          <cell r="C788">
            <v>15.8</v>
          </cell>
          <cell r="F788" t="str">
            <v>TOURSBELGIUM</v>
          </cell>
          <cell r="G788">
            <v>451.4</v>
          </cell>
          <cell r="H788">
            <v>704.2</v>
          </cell>
        </row>
        <row r="789">
          <cell r="A789" t="str">
            <v>LA PLAGNE 2100France</v>
          </cell>
          <cell r="B789">
            <v>269.89999999999998</v>
          </cell>
          <cell r="C789">
            <v>278.5</v>
          </cell>
          <cell r="F789" t="str">
            <v>TOURSCOLLECTIVITES</v>
          </cell>
          <cell r="G789">
            <v>151</v>
          </cell>
          <cell r="H789">
            <v>207.5</v>
          </cell>
        </row>
        <row r="790">
          <cell r="A790" t="str">
            <v>LA POINTE AUX CANONNIERSFrance</v>
          </cell>
          <cell r="B790">
            <v>513.70000000000005</v>
          </cell>
          <cell r="C790">
            <v>288</v>
          </cell>
          <cell r="F790" t="str">
            <v>TOURSGERMANY</v>
          </cell>
          <cell r="G790">
            <v>0</v>
          </cell>
          <cell r="H790">
            <v>0.4</v>
          </cell>
        </row>
        <row r="791">
          <cell r="A791" t="str">
            <v>LES ALMADIESFrance</v>
          </cell>
          <cell r="B791">
            <v>203.4</v>
          </cell>
          <cell r="C791">
            <v>177.2</v>
          </cell>
          <cell r="F791" t="str">
            <v>TOURSINDIVIDUELS</v>
          </cell>
          <cell r="G791">
            <v>2328.6</v>
          </cell>
          <cell r="H791">
            <v>3749.7</v>
          </cell>
        </row>
        <row r="792">
          <cell r="A792" t="str">
            <v>LES BOUCANIERSFrance</v>
          </cell>
          <cell r="B792">
            <v>817.9</v>
          </cell>
          <cell r="C792">
            <v>564.29999999999995</v>
          </cell>
          <cell r="F792" t="str">
            <v>TOURSITALY</v>
          </cell>
          <cell r="G792">
            <v>0</v>
          </cell>
          <cell r="H792">
            <v>23.7</v>
          </cell>
        </row>
        <row r="793">
          <cell r="A793" t="str">
            <v>LES DEUX ALPESFrance</v>
          </cell>
          <cell r="B793">
            <v>79.900000000000006</v>
          </cell>
          <cell r="C793">
            <v>37.9</v>
          </cell>
          <cell r="F793" t="str">
            <v>TOURSNETHERLANDS</v>
          </cell>
          <cell r="G793">
            <v>0</v>
          </cell>
          <cell r="H793">
            <v>3</v>
          </cell>
        </row>
        <row r="794">
          <cell r="A794" t="str">
            <v>LES MENUIRESFrance</v>
          </cell>
          <cell r="B794">
            <v>201.9</v>
          </cell>
          <cell r="C794">
            <v>165.6</v>
          </cell>
          <cell r="F794" t="str">
            <v>TOURSPORTUGAL</v>
          </cell>
          <cell r="G794">
            <v>0</v>
          </cell>
          <cell r="H794">
            <v>2.2000000000000002</v>
          </cell>
        </row>
        <row r="795">
          <cell r="A795" t="str">
            <v>LINDEMAN ISLANDFrance</v>
          </cell>
          <cell r="B795">
            <v>0</v>
          </cell>
          <cell r="C795">
            <v>0</v>
          </cell>
          <cell r="F795" t="str">
            <v>TOURSSPAIN</v>
          </cell>
          <cell r="G795">
            <v>5.4</v>
          </cell>
          <cell r="H795">
            <v>7.8</v>
          </cell>
        </row>
        <row r="796">
          <cell r="A796" t="str">
            <v>LOUXORFrance</v>
          </cell>
          <cell r="B796">
            <v>21</v>
          </cell>
          <cell r="C796">
            <v>30.2</v>
          </cell>
          <cell r="F796" t="str">
            <v>TOURSSWITZERLAND</v>
          </cell>
          <cell r="G796">
            <v>69.900000000000006</v>
          </cell>
          <cell r="H796">
            <v>104.6</v>
          </cell>
        </row>
        <row r="797">
          <cell r="A797" t="str">
            <v>MARRAKECH LA MEDINAFrance</v>
          </cell>
          <cell r="B797">
            <v>83.9</v>
          </cell>
          <cell r="C797">
            <v>71.400000000000006</v>
          </cell>
          <cell r="F797" t="str">
            <v>TRANCOSOBELGIUM</v>
          </cell>
          <cell r="G797">
            <v>1.2</v>
          </cell>
          <cell r="H797">
            <v>18.8</v>
          </cell>
        </row>
        <row r="798">
          <cell r="A798" t="str">
            <v>MARRAKECH LA PALMERAIEFrance</v>
          </cell>
          <cell r="B798">
            <v>267.10000000000002</v>
          </cell>
          <cell r="C798">
            <v>188.5</v>
          </cell>
          <cell r="F798" t="str">
            <v>TRANCOSOCOLLECTIVITES</v>
          </cell>
          <cell r="G798">
            <v>8.6999999999999993</v>
          </cell>
          <cell r="H798">
            <v>0</v>
          </cell>
        </row>
        <row r="799">
          <cell r="A799" t="str">
            <v>MARRAKECH LE RIADFrance</v>
          </cell>
          <cell r="B799">
            <v>63.8</v>
          </cell>
          <cell r="C799">
            <v>54.3</v>
          </cell>
          <cell r="F799" t="str">
            <v>TRANCOSOGERMANY</v>
          </cell>
          <cell r="G799">
            <v>0</v>
          </cell>
          <cell r="H799">
            <v>4.9000000000000004</v>
          </cell>
        </row>
        <row r="800">
          <cell r="A800" t="str">
            <v>MERIBEL ASPEN PARKFrance</v>
          </cell>
          <cell r="B800">
            <v>52</v>
          </cell>
          <cell r="C800">
            <v>91.7</v>
          </cell>
          <cell r="F800" t="str">
            <v>TRANCOSOINDIVIDUELS</v>
          </cell>
          <cell r="G800">
            <v>657.8</v>
          </cell>
          <cell r="H800">
            <v>301</v>
          </cell>
        </row>
        <row r="801">
          <cell r="A801" t="str">
            <v>MERIBEL L'ANTARESFrance</v>
          </cell>
          <cell r="B801">
            <v>99.4</v>
          </cell>
          <cell r="C801">
            <v>95</v>
          </cell>
          <cell r="F801" t="str">
            <v>TRANCOSOITALY</v>
          </cell>
          <cell r="G801">
            <v>19.399999999999999</v>
          </cell>
          <cell r="H801">
            <v>97.4</v>
          </cell>
        </row>
        <row r="802">
          <cell r="A802" t="str">
            <v>MERIBEL LE CHALETFrance</v>
          </cell>
          <cell r="B802">
            <v>29.7</v>
          </cell>
          <cell r="C802">
            <v>129.1</v>
          </cell>
          <cell r="F802" t="str">
            <v>TRANCOSOPORTUGAL</v>
          </cell>
          <cell r="G802">
            <v>31</v>
          </cell>
          <cell r="H802">
            <v>42.1</v>
          </cell>
        </row>
        <row r="803">
          <cell r="A803" t="str">
            <v>NABEULFrance</v>
          </cell>
          <cell r="B803">
            <v>7.8</v>
          </cell>
          <cell r="C803">
            <v>15.7</v>
          </cell>
          <cell r="F803" t="str">
            <v>TRANCOSOSPAIN</v>
          </cell>
          <cell r="G803">
            <v>32.799999999999997</v>
          </cell>
          <cell r="H803">
            <v>0</v>
          </cell>
        </row>
        <row r="804">
          <cell r="A804" t="str">
            <v>OPIOFrance</v>
          </cell>
          <cell r="B804">
            <v>48.4</v>
          </cell>
          <cell r="C804">
            <v>115.4</v>
          </cell>
          <cell r="F804" t="str">
            <v>TRANCOSOSWITZERLAND</v>
          </cell>
          <cell r="G804">
            <v>12</v>
          </cell>
          <cell r="H804">
            <v>69</v>
          </cell>
        </row>
        <row r="805">
          <cell r="A805" t="str">
            <v>OTHERSFrance</v>
          </cell>
          <cell r="B805">
            <v>0</v>
          </cell>
          <cell r="C805">
            <v>0.3</v>
          </cell>
          <cell r="F805" t="str">
            <v>TRANCOSOUNITED KINGDOM</v>
          </cell>
          <cell r="G805">
            <v>5.9</v>
          </cell>
          <cell r="H805">
            <v>0</v>
          </cell>
        </row>
        <row r="806">
          <cell r="A806" t="str">
            <v>PALMIYEFrance</v>
          </cell>
          <cell r="B806">
            <v>6</v>
          </cell>
          <cell r="C806">
            <v>39.9</v>
          </cell>
          <cell r="F806" t="str">
            <v>TURQUOISEBELGIUM</v>
          </cell>
          <cell r="G806">
            <v>40.200000000000003</v>
          </cell>
          <cell r="H806">
            <v>12.8</v>
          </cell>
        </row>
        <row r="807">
          <cell r="A807" t="str">
            <v>PALMIYE HOTELFrance</v>
          </cell>
          <cell r="B807">
            <v>1.9</v>
          </cell>
          <cell r="C807">
            <v>14</v>
          </cell>
          <cell r="F807" t="str">
            <v>TURQUOISECOLLECTIVITES</v>
          </cell>
          <cell r="G807">
            <v>15.2</v>
          </cell>
          <cell r="H807">
            <v>0</v>
          </cell>
        </row>
        <row r="808">
          <cell r="A808" t="str">
            <v>PEISEY VALLANDRYFrance</v>
          </cell>
          <cell r="B808">
            <v>429.7</v>
          </cell>
          <cell r="C808">
            <v>304.2</v>
          </cell>
          <cell r="F808" t="str">
            <v>TURQUOISEGERMANY</v>
          </cell>
          <cell r="G808">
            <v>20.2</v>
          </cell>
          <cell r="H808">
            <v>31.2</v>
          </cell>
        </row>
        <row r="809">
          <cell r="A809" t="str">
            <v>PHUKETFrance</v>
          </cell>
          <cell r="B809">
            <v>192.2</v>
          </cell>
          <cell r="C809">
            <v>169.8</v>
          </cell>
          <cell r="F809" t="str">
            <v>TURQUOISEINDIVIDUELS</v>
          </cell>
          <cell r="G809">
            <v>162.5</v>
          </cell>
          <cell r="H809">
            <v>99.2</v>
          </cell>
        </row>
        <row r="810">
          <cell r="A810" t="str">
            <v>POMPADOURFrance</v>
          </cell>
          <cell r="B810">
            <v>11.8</v>
          </cell>
          <cell r="C810">
            <v>11.8</v>
          </cell>
          <cell r="F810" t="str">
            <v>TURQUOISEITALY</v>
          </cell>
          <cell r="G810">
            <v>35</v>
          </cell>
          <cell r="H810">
            <v>51.8</v>
          </cell>
        </row>
        <row r="811">
          <cell r="A811" t="str">
            <v>PUNTA CANAFrance</v>
          </cell>
          <cell r="B811">
            <v>635.6</v>
          </cell>
          <cell r="C811">
            <v>495.9</v>
          </cell>
          <cell r="F811" t="str">
            <v>TURQUOISEPOLOGNE</v>
          </cell>
          <cell r="G811">
            <v>0</v>
          </cell>
          <cell r="H811">
            <v>4.5</v>
          </cell>
        </row>
        <row r="812">
          <cell r="A812" t="str">
            <v>RIA BINTANFrance</v>
          </cell>
          <cell r="B812">
            <v>30.7</v>
          </cell>
          <cell r="C812">
            <v>6.9</v>
          </cell>
          <cell r="F812" t="str">
            <v>TURQUOISESOUTH AFRICA</v>
          </cell>
          <cell r="G812">
            <v>1</v>
          </cell>
          <cell r="H812">
            <v>0</v>
          </cell>
        </row>
        <row r="813">
          <cell r="A813" t="str">
            <v>RIO DAS PEDRASFrance</v>
          </cell>
          <cell r="B813">
            <v>33</v>
          </cell>
          <cell r="C813">
            <v>53</v>
          </cell>
          <cell r="F813" t="str">
            <v>TURQUOISESPAIN</v>
          </cell>
          <cell r="G813">
            <v>4.7</v>
          </cell>
          <cell r="H813">
            <v>0</v>
          </cell>
        </row>
        <row r="814">
          <cell r="A814" t="str">
            <v>SAINT MORITZ ROI SOLEILFrance</v>
          </cell>
          <cell r="B814">
            <v>112.1</v>
          </cell>
          <cell r="C814">
            <v>116.1</v>
          </cell>
          <cell r="F814" t="str">
            <v>TURQUOISESWITZERLAND</v>
          </cell>
          <cell r="G814">
            <v>37</v>
          </cell>
          <cell r="H814">
            <v>25.5</v>
          </cell>
        </row>
        <row r="815">
          <cell r="A815" t="str">
            <v>SANDPIPERFrance</v>
          </cell>
          <cell r="B815">
            <v>19.7</v>
          </cell>
          <cell r="C815">
            <v>19.399999999999999</v>
          </cell>
          <cell r="F815" t="str">
            <v>TURQUOISEUNITED KINGDOM</v>
          </cell>
          <cell r="G815">
            <v>34.6</v>
          </cell>
          <cell r="H815">
            <v>33.1</v>
          </cell>
        </row>
        <row r="816">
          <cell r="A816" t="str">
            <v>SANT'AMBROGGIOFrance</v>
          </cell>
          <cell r="B816">
            <v>0.6</v>
          </cell>
          <cell r="C816">
            <v>8.6</v>
          </cell>
          <cell r="F816" t="str">
            <v>UNKNOWNINDIVIDUELS</v>
          </cell>
          <cell r="G816">
            <v>0</v>
          </cell>
          <cell r="H816">
            <v>0.4</v>
          </cell>
        </row>
        <row r="817">
          <cell r="A817" t="str">
            <v>SERRE CHEVALIERFrance</v>
          </cell>
          <cell r="B817">
            <v>652.20000000000005</v>
          </cell>
          <cell r="C817">
            <v>463.2</v>
          </cell>
          <cell r="F817" t="str">
            <v>UXMALBELGIUM</v>
          </cell>
          <cell r="G817">
            <v>0.2</v>
          </cell>
          <cell r="H817">
            <v>0</v>
          </cell>
        </row>
        <row r="818">
          <cell r="A818" t="str">
            <v>SESTRIEREFrance</v>
          </cell>
          <cell r="B818">
            <v>26.9</v>
          </cell>
          <cell r="C818">
            <v>74.900000000000006</v>
          </cell>
          <cell r="F818" t="str">
            <v>UXMALCOLLECTIVITES</v>
          </cell>
          <cell r="G818">
            <v>0</v>
          </cell>
          <cell r="H818">
            <v>0</v>
          </cell>
        </row>
        <row r="819">
          <cell r="A819" t="str">
            <v>TEOTIHUACANFrance</v>
          </cell>
          <cell r="B819">
            <v>0</v>
          </cell>
          <cell r="C819">
            <v>0</v>
          </cell>
          <cell r="F819" t="str">
            <v>UXMALGERMANY</v>
          </cell>
          <cell r="G819">
            <v>0.1</v>
          </cell>
          <cell r="H819">
            <v>0.1</v>
          </cell>
        </row>
        <row r="820">
          <cell r="A820" t="str">
            <v>TIGNES VAL CLARETFrance</v>
          </cell>
          <cell r="B820">
            <v>261</v>
          </cell>
          <cell r="C820">
            <v>223</v>
          </cell>
          <cell r="F820" t="str">
            <v>UXMALINDIVIDUELS</v>
          </cell>
          <cell r="G820">
            <v>0.2</v>
          </cell>
          <cell r="H820">
            <v>0.4</v>
          </cell>
        </row>
        <row r="821">
          <cell r="A821" t="str">
            <v>TOURSFrance</v>
          </cell>
          <cell r="B821">
            <v>273</v>
          </cell>
          <cell r="C821">
            <v>323.3</v>
          </cell>
          <cell r="F821" t="str">
            <v>UXMALSWITZERLAND</v>
          </cell>
          <cell r="G821">
            <v>0</v>
          </cell>
          <cell r="H821">
            <v>0.2</v>
          </cell>
        </row>
        <row r="822">
          <cell r="A822" t="str">
            <v>TRANCOSOFrance</v>
          </cell>
          <cell r="B822">
            <v>41.6</v>
          </cell>
          <cell r="C822">
            <v>28.2</v>
          </cell>
          <cell r="F822" t="str">
            <v>UXMALUNITED KINGDOM</v>
          </cell>
          <cell r="G822">
            <v>0.2</v>
          </cell>
          <cell r="H822">
            <v>0</v>
          </cell>
        </row>
        <row r="823">
          <cell r="A823" t="str">
            <v>TURQUOISEFrance</v>
          </cell>
          <cell r="B823">
            <v>26.6</v>
          </cell>
          <cell r="C823">
            <v>13.3</v>
          </cell>
          <cell r="F823" t="str">
            <v>VAL D ISEREAUSTRIA</v>
          </cell>
          <cell r="G823">
            <v>2.7</v>
          </cell>
          <cell r="H823">
            <v>0</v>
          </cell>
        </row>
        <row r="824">
          <cell r="A824" t="str">
            <v>UXMALFrance</v>
          </cell>
          <cell r="B824">
            <v>0</v>
          </cell>
          <cell r="C824">
            <v>0</v>
          </cell>
          <cell r="F824" t="str">
            <v>VAL D ISEREBELGIUM</v>
          </cell>
          <cell r="G824">
            <v>305.5</v>
          </cell>
          <cell r="H824">
            <v>577.6</v>
          </cell>
        </row>
        <row r="825">
          <cell r="A825" t="str">
            <v>VAL D ISEREFrance</v>
          </cell>
          <cell r="B825">
            <v>125.7</v>
          </cell>
          <cell r="C825">
            <v>89.8</v>
          </cell>
          <cell r="F825" t="str">
            <v>VAL D ISEREC.I.S</v>
          </cell>
          <cell r="G825">
            <v>44.2</v>
          </cell>
          <cell r="H825">
            <v>178.2</v>
          </cell>
        </row>
        <row r="826">
          <cell r="A826" t="str">
            <v>VAL THORENSFrance</v>
          </cell>
          <cell r="B826">
            <v>59.6</v>
          </cell>
          <cell r="C826">
            <v>63.1</v>
          </cell>
          <cell r="F826" t="str">
            <v>VAL D ISERECOLLECTIVITES</v>
          </cell>
          <cell r="G826">
            <v>32.6</v>
          </cell>
          <cell r="H826">
            <v>54.7</v>
          </cell>
        </row>
        <row r="827">
          <cell r="A827" t="str">
            <v>VILLARS SUR OLLONFrance</v>
          </cell>
          <cell r="B827">
            <v>285.10000000000002</v>
          </cell>
          <cell r="C827">
            <v>287.8</v>
          </cell>
          <cell r="F827" t="str">
            <v>VAL D ISEREGERMANY</v>
          </cell>
          <cell r="G827">
            <v>96.3</v>
          </cell>
          <cell r="H827">
            <v>129.5</v>
          </cell>
        </row>
        <row r="828">
          <cell r="A828" t="str">
            <v>VITTEL ERMITAGEFrance</v>
          </cell>
          <cell r="B828">
            <v>0.1</v>
          </cell>
          <cell r="C828">
            <v>0</v>
          </cell>
          <cell r="F828" t="str">
            <v>VAL D ISEREGREECE</v>
          </cell>
          <cell r="G828">
            <v>36.6</v>
          </cell>
          <cell r="H828">
            <v>77.7</v>
          </cell>
        </row>
        <row r="829">
          <cell r="A829" t="str">
            <v>VITTEL LE PARCFrance</v>
          </cell>
          <cell r="B829">
            <v>13.6</v>
          </cell>
          <cell r="C829">
            <v>16.600000000000001</v>
          </cell>
          <cell r="F829" t="str">
            <v>VAL D ISEREINDIVIDUELS</v>
          </cell>
          <cell r="G829">
            <v>941.4</v>
          </cell>
          <cell r="H829">
            <v>1093.7</v>
          </cell>
        </row>
        <row r="830">
          <cell r="A830" t="str">
            <v>WENGENFrance</v>
          </cell>
          <cell r="B830">
            <v>73.400000000000006</v>
          </cell>
          <cell r="C830">
            <v>59.8</v>
          </cell>
          <cell r="F830" t="str">
            <v>VAL D ISEREIRELAND</v>
          </cell>
          <cell r="G830">
            <v>7.1</v>
          </cell>
          <cell r="H830">
            <v>0</v>
          </cell>
        </row>
        <row r="831">
          <cell r="A831" t="str">
            <v>WITHOUT DESTINATIONFrance</v>
          </cell>
          <cell r="B831">
            <v>51.5</v>
          </cell>
          <cell r="C831">
            <v>39.6</v>
          </cell>
          <cell r="F831" t="str">
            <v>VAL D ISEREISRAEL</v>
          </cell>
          <cell r="G831">
            <v>42.5</v>
          </cell>
          <cell r="H831">
            <v>124</v>
          </cell>
        </row>
        <row r="832">
          <cell r="F832" t="str">
            <v>VAL D ISEREITALY</v>
          </cell>
          <cell r="G832">
            <v>18</v>
          </cell>
          <cell r="H832">
            <v>20.9</v>
          </cell>
        </row>
        <row r="833">
          <cell r="F833" t="str">
            <v>VAL D ISERENETHERLANDS</v>
          </cell>
          <cell r="G833">
            <v>58.2</v>
          </cell>
          <cell r="H833">
            <v>84.5</v>
          </cell>
        </row>
        <row r="834">
          <cell r="F834" t="str">
            <v>VAL D ISEREPOLOGNE</v>
          </cell>
          <cell r="G834">
            <v>0</v>
          </cell>
          <cell r="H834">
            <v>14.4</v>
          </cell>
        </row>
        <row r="835">
          <cell r="F835" t="str">
            <v>VAL D ISERESOUTH AFRICA</v>
          </cell>
          <cell r="G835">
            <v>34.5</v>
          </cell>
          <cell r="H835">
            <v>77</v>
          </cell>
        </row>
        <row r="836">
          <cell r="F836" t="str">
            <v>VAL D ISERESPAIN</v>
          </cell>
          <cell r="G836">
            <v>31.2</v>
          </cell>
          <cell r="H836">
            <v>4</v>
          </cell>
        </row>
        <row r="837">
          <cell r="F837" t="str">
            <v>VAL D ISERESWITZERLAND</v>
          </cell>
          <cell r="G837">
            <v>66.8</v>
          </cell>
          <cell r="H837">
            <v>42.7</v>
          </cell>
        </row>
        <row r="838">
          <cell r="F838" t="str">
            <v>VAL D ISERETURKEY</v>
          </cell>
          <cell r="G838">
            <v>15.6</v>
          </cell>
          <cell r="H838">
            <v>0</v>
          </cell>
        </row>
        <row r="839">
          <cell r="F839" t="str">
            <v>VAL D ISEREUNITED KINGDOM</v>
          </cell>
          <cell r="G839">
            <v>472.7</v>
          </cell>
          <cell r="H839">
            <v>674.9</v>
          </cell>
        </row>
        <row r="840">
          <cell r="F840" t="str">
            <v>VAL THORENSBELGIUM</v>
          </cell>
          <cell r="G840">
            <v>384.3</v>
          </cell>
          <cell r="H840">
            <v>451.9</v>
          </cell>
        </row>
        <row r="841">
          <cell r="F841" t="str">
            <v>VAL THORENSC.I.S</v>
          </cell>
          <cell r="G841">
            <v>23.2</v>
          </cell>
          <cell r="H841">
            <v>75</v>
          </cell>
        </row>
        <row r="842">
          <cell r="F842" t="str">
            <v>VAL THORENSCOLLECTIVITES</v>
          </cell>
          <cell r="G842">
            <v>51.8</v>
          </cell>
          <cell r="H842">
            <v>58.2</v>
          </cell>
        </row>
        <row r="843">
          <cell r="F843" t="str">
            <v>VAL THORENSGERMANY</v>
          </cell>
          <cell r="G843">
            <v>37.4</v>
          </cell>
          <cell r="H843">
            <v>75.099999999999994</v>
          </cell>
        </row>
        <row r="844">
          <cell r="F844" t="str">
            <v>VAL THORENSGREECE</v>
          </cell>
          <cell r="G844">
            <v>0</v>
          </cell>
          <cell r="H844">
            <v>15.3</v>
          </cell>
        </row>
        <row r="845">
          <cell r="F845" t="str">
            <v>VAL THORENSINDIVIDUELS</v>
          </cell>
          <cell r="G845">
            <v>491.4</v>
          </cell>
          <cell r="H845">
            <v>426.5</v>
          </cell>
        </row>
        <row r="846">
          <cell r="F846" t="str">
            <v>VAL THORENSIRELAND</v>
          </cell>
          <cell r="G846">
            <v>20.399999999999999</v>
          </cell>
          <cell r="H846">
            <v>16.3</v>
          </cell>
        </row>
        <row r="847">
          <cell r="F847" t="str">
            <v>VAL THORENSISRAEL</v>
          </cell>
          <cell r="G847">
            <v>56.1</v>
          </cell>
          <cell r="H847">
            <v>237</v>
          </cell>
        </row>
        <row r="848">
          <cell r="F848" t="str">
            <v>VAL THORENSITALY</v>
          </cell>
          <cell r="G848">
            <v>8.8000000000000007</v>
          </cell>
          <cell r="H848">
            <v>49</v>
          </cell>
        </row>
        <row r="849">
          <cell r="F849" t="str">
            <v>VAL THORENSNETHERLANDS</v>
          </cell>
          <cell r="G849">
            <v>110.7</v>
          </cell>
          <cell r="H849">
            <v>109.4</v>
          </cell>
        </row>
        <row r="850">
          <cell r="F850" t="str">
            <v>VAL THORENSPOLOGNE</v>
          </cell>
          <cell r="G850">
            <v>0</v>
          </cell>
          <cell r="H850">
            <v>2.6</v>
          </cell>
        </row>
        <row r="851">
          <cell r="F851" t="str">
            <v>VAL THORENSPORTUGAL</v>
          </cell>
          <cell r="G851">
            <v>0</v>
          </cell>
          <cell r="H851">
            <v>20.5</v>
          </cell>
        </row>
        <row r="852">
          <cell r="F852" t="str">
            <v>VAL THORENSSOUTH AFRICA</v>
          </cell>
          <cell r="G852">
            <v>2.1</v>
          </cell>
          <cell r="H852">
            <v>38.9</v>
          </cell>
        </row>
        <row r="853">
          <cell r="F853" t="str">
            <v>VAL THORENSSPAIN</v>
          </cell>
          <cell r="G853">
            <v>2.2999999999999998</v>
          </cell>
          <cell r="H853">
            <v>24.8</v>
          </cell>
        </row>
        <row r="854">
          <cell r="F854" t="str">
            <v>VAL THORENSSWITZERLAND</v>
          </cell>
          <cell r="G854">
            <v>42.5</v>
          </cell>
          <cell r="H854">
            <v>60.7</v>
          </cell>
        </row>
        <row r="855">
          <cell r="F855" t="str">
            <v>VAL THORENSTURKEY</v>
          </cell>
          <cell r="G855">
            <v>1.1000000000000001</v>
          </cell>
          <cell r="H855">
            <v>0</v>
          </cell>
        </row>
        <row r="856">
          <cell r="F856" t="str">
            <v>VAL THORENSUNITED KINGDOM</v>
          </cell>
          <cell r="G856">
            <v>70.3</v>
          </cell>
          <cell r="H856">
            <v>74.3</v>
          </cell>
        </row>
        <row r="857">
          <cell r="F857" t="str">
            <v>VILLARS SUR OLLONBELGIUM</v>
          </cell>
          <cell r="G857">
            <v>520.6</v>
          </cell>
          <cell r="H857">
            <v>952.2</v>
          </cell>
        </row>
        <row r="858">
          <cell r="F858" t="str">
            <v>VILLARS SUR OLLONC.I.S</v>
          </cell>
          <cell r="G858">
            <v>21.4</v>
          </cell>
          <cell r="H858">
            <v>67.7</v>
          </cell>
        </row>
        <row r="859">
          <cell r="F859" t="str">
            <v>VILLARS SUR OLLONCOLLECTIVITES</v>
          </cell>
          <cell r="G859">
            <v>199.9</v>
          </cell>
          <cell r="H859">
            <v>242.6</v>
          </cell>
        </row>
        <row r="860">
          <cell r="F860" t="str">
            <v>VILLARS SUR OLLONGERMANY</v>
          </cell>
          <cell r="G860">
            <v>48</v>
          </cell>
          <cell r="H860">
            <v>52.7</v>
          </cell>
        </row>
        <row r="861">
          <cell r="F861" t="str">
            <v>VILLARS SUR OLLONGREECE</v>
          </cell>
          <cell r="G861">
            <v>0</v>
          </cell>
          <cell r="H861">
            <v>16.3</v>
          </cell>
        </row>
        <row r="862">
          <cell r="F862" t="str">
            <v>VILLARS SUR OLLONINDIVIDUELS</v>
          </cell>
          <cell r="G862">
            <v>2243</v>
          </cell>
          <cell r="H862">
            <v>2538.4</v>
          </cell>
        </row>
        <row r="863">
          <cell r="F863" t="str">
            <v>VILLARS SUR OLLONIRELAND</v>
          </cell>
          <cell r="G863">
            <v>54.6</v>
          </cell>
          <cell r="H863">
            <v>33.4</v>
          </cell>
        </row>
        <row r="864">
          <cell r="F864" t="str">
            <v>VILLARS SUR OLLONISRAEL</v>
          </cell>
          <cell r="G864">
            <v>0</v>
          </cell>
          <cell r="H864">
            <v>50</v>
          </cell>
        </row>
        <row r="865">
          <cell r="F865" t="str">
            <v>VILLARS SUR OLLONITALY</v>
          </cell>
          <cell r="G865">
            <v>41.8</v>
          </cell>
          <cell r="H865">
            <v>23.6</v>
          </cell>
        </row>
        <row r="866">
          <cell r="F866" t="str">
            <v>VILLARS SUR OLLONNETHERLANDS</v>
          </cell>
          <cell r="G866">
            <v>166.8</v>
          </cell>
          <cell r="H866">
            <v>346.9</v>
          </cell>
        </row>
        <row r="867">
          <cell r="F867" t="str">
            <v>VILLARS SUR OLLONPOLOGNE</v>
          </cell>
          <cell r="G867">
            <v>0</v>
          </cell>
          <cell r="H867">
            <v>5.9</v>
          </cell>
        </row>
        <row r="868">
          <cell r="F868" t="str">
            <v>VILLARS SUR OLLONPORTUGAL</v>
          </cell>
          <cell r="G868">
            <v>8.1999999999999993</v>
          </cell>
          <cell r="H868">
            <v>0</v>
          </cell>
        </row>
        <row r="869">
          <cell r="F869" t="str">
            <v>VILLARS SUR OLLONSOUTH AFRICA</v>
          </cell>
          <cell r="G869">
            <v>33.1</v>
          </cell>
          <cell r="H869">
            <v>61.8</v>
          </cell>
        </row>
        <row r="870">
          <cell r="F870" t="str">
            <v>VILLARS SUR OLLONSPAIN</v>
          </cell>
          <cell r="G870">
            <v>31.8</v>
          </cell>
          <cell r="H870">
            <v>31.7</v>
          </cell>
        </row>
        <row r="871">
          <cell r="F871" t="str">
            <v>VILLARS SUR OLLONSWITZERLAND</v>
          </cell>
          <cell r="G871">
            <v>189</v>
          </cell>
          <cell r="H871">
            <v>197.1</v>
          </cell>
        </row>
        <row r="872">
          <cell r="F872" t="str">
            <v>VILLARS SUR OLLONUKRAINE</v>
          </cell>
          <cell r="G872">
            <v>0</v>
          </cell>
          <cell r="H872">
            <v>8.4</v>
          </cell>
        </row>
        <row r="873">
          <cell r="F873" t="str">
            <v>VILLARS SUR OLLONUNITED KINGDOM</v>
          </cell>
          <cell r="G873">
            <v>221.2</v>
          </cell>
          <cell r="H873">
            <v>278.10000000000002</v>
          </cell>
        </row>
        <row r="874">
          <cell r="F874" t="str">
            <v>VITTEL ERMITAGEBELGIUM</v>
          </cell>
          <cell r="G874">
            <v>0</v>
          </cell>
          <cell r="H874">
            <v>1.6</v>
          </cell>
        </row>
        <row r="875">
          <cell r="F875" t="str">
            <v>VITTEL ERMITAGECOLLECTIVITES</v>
          </cell>
          <cell r="G875">
            <v>0.1</v>
          </cell>
          <cell r="H875">
            <v>0</v>
          </cell>
        </row>
        <row r="876">
          <cell r="F876" t="str">
            <v>VITTEL ERMITAGEINDIVIDUELS</v>
          </cell>
          <cell r="G876">
            <v>6.2</v>
          </cell>
          <cell r="H876">
            <v>2.8</v>
          </cell>
        </row>
        <row r="877">
          <cell r="F877" t="str">
            <v>VITTEL LE PARCBELGIUM</v>
          </cell>
          <cell r="G877">
            <v>19.3</v>
          </cell>
          <cell r="H877">
            <v>51.4</v>
          </cell>
        </row>
        <row r="878">
          <cell r="F878" t="str">
            <v>VITTEL LE PARCCOLLECTIVITES</v>
          </cell>
          <cell r="G878">
            <v>12.4</v>
          </cell>
          <cell r="H878">
            <v>17.8</v>
          </cell>
        </row>
        <row r="879">
          <cell r="F879" t="str">
            <v>VITTEL LE PARCGERMANY</v>
          </cell>
          <cell r="G879">
            <v>0</v>
          </cell>
          <cell r="H879">
            <v>0.6</v>
          </cell>
        </row>
        <row r="880">
          <cell r="F880" t="str">
            <v>VITTEL LE PARCINDIVIDUELS</v>
          </cell>
          <cell r="G880">
            <v>93</v>
          </cell>
          <cell r="H880">
            <v>113.3</v>
          </cell>
        </row>
        <row r="881">
          <cell r="F881" t="str">
            <v>VITTEL LE PARCNETHERLANDS</v>
          </cell>
          <cell r="G881">
            <v>0</v>
          </cell>
          <cell r="H881">
            <v>22.5</v>
          </cell>
        </row>
        <row r="882">
          <cell r="F882" t="str">
            <v>VITTEL LE PARCSWITZERLAND</v>
          </cell>
          <cell r="G882">
            <v>0</v>
          </cell>
          <cell r="H882">
            <v>1.5</v>
          </cell>
        </row>
        <row r="883">
          <cell r="F883" t="str">
            <v>VITTEL LE PARCUNITED KINGDOM</v>
          </cell>
          <cell r="G883">
            <v>1.6</v>
          </cell>
          <cell r="H883">
            <v>0</v>
          </cell>
        </row>
        <row r="884">
          <cell r="F884" t="str">
            <v>WENGENAUSTRIA</v>
          </cell>
          <cell r="G884">
            <v>1.2</v>
          </cell>
          <cell r="H884">
            <v>0</v>
          </cell>
        </row>
        <row r="885">
          <cell r="F885" t="str">
            <v>WENGENBELGIUM</v>
          </cell>
          <cell r="G885">
            <v>232.8</v>
          </cell>
          <cell r="H885">
            <v>370.1</v>
          </cell>
        </row>
        <row r="886">
          <cell r="F886" t="str">
            <v>WENGENC.I.S</v>
          </cell>
          <cell r="G886">
            <v>8.5</v>
          </cell>
          <cell r="H886">
            <v>11.2</v>
          </cell>
        </row>
        <row r="887">
          <cell r="F887" t="str">
            <v>WENGENCOLLECTIVITES</v>
          </cell>
          <cell r="G887">
            <v>45.3</v>
          </cell>
          <cell r="H887">
            <v>26.8</v>
          </cell>
        </row>
        <row r="888">
          <cell r="F888" t="str">
            <v>WENGENGERMANY</v>
          </cell>
          <cell r="G888">
            <v>323.3</v>
          </cell>
          <cell r="H888">
            <v>411.3</v>
          </cell>
        </row>
        <row r="889">
          <cell r="F889" t="str">
            <v>WENGENGREECE</v>
          </cell>
          <cell r="G889">
            <v>0</v>
          </cell>
          <cell r="H889">
            <v>14.2</v>
          </cell>
        </row>
        <row r="890">
          <cell r="F890" t="str">
            <v>WENGENINDIVIDUELS</v>
          </cell>
          <cell r="G890">
            <v>452.7</v>
          </cell>
          <cell r="H890">
            <v>423.8</v>
          </cell>
        </row>
        <row r="891">
          <cell r="F891" t="str">
            <v>WENGENIRELAND</v>
          </cell>
          <cell r="G891">
            <v>21.5</v>
          </cell>
          <cell r="H891">
            <v>28.1</v>
          </cell>
        </row>
        <row r="892">
          <cell r="F892" t="str">
            <v>WENGENISRAEL</v>
          </cell>
          <cell r="G892">
            <v>10.199999999999999</v>
          </cell>
          <cell r="H892">
            <v>18.5</v>
          </cell>
        </row>
        <row r="893">
          <cell r="F893" t="str">
            <v>WENGENITALY</v>
          </cell>
          <cell r="G893">
            <v>40.9</v>
          </cell>
          <cell r="H893">
            <v>30.1</v>
          </cell>
        </row>
        <row r="894">
          <cell r="F894" t="str">
            <v>WENGENNETHERLANDS</v>
          </cell>
          <cell r="G894">
            <v>509.3</v>
          </cell>
          <cell r="H894">
            <v>596.5</v>
          </cell>
        </row>
        <row r="895">
          <cell r="F895" t="str">
            <v>WENGENPORTUGAL</v>
          </cell>
          <cell r="G895">
            <v>0</v>
          </cell>
          <cell r="H895">
            <v>3.5</v>
          </cell>
        </row>
        <row r="896">
          <cell r="F896" t="str">
            <v>WENGENSOUTH AFRICA</v>
          </cell>
          <cell r="G896">
            <v>54.9</v>
          </cell>
          <cell r="H896">
            <v>83.6</v>
          </cell>
        </row>
        <row r="897">
          <cell r="F897" t="str">
            <v>WENGENSPAIN</v>
          </cell>
          <cell r="G897">
            <v>11</v>
          </cell>
          <cell r="H897">
            <v>14.8</v>
          </cell>
        </row>
        <row r="898">
          <cell r="F898" t="str">
            <v>WENGENSWITZERLAND</v>
          </cell>
          <cell r="G898">
            <v>135.6</v>
          </cell>
          <cell r="H898">
            <v>57.4</v>
          </cell>
        </row>
        <row r="899">
          <cell r="F899" t="str">
            <v>WENGENTURKEY</v>
          </cell>
          <cell r="G899">
            <v>14.8</v>
          </cell>
          <cell r="H899">
            <v>0</v>
          </cell>
        </row>
        <row r="900">
          <cell r="F900" t="str">
            <v>WENGENUNITED KINGDOM</v>
          </cell>
          <cell r="G900">
            <v>58.2</v>
          </cell>
          <cell r="H900">
            <v>68.8</v>
          </cell>
        </row>
        <row r="901">
          <cell r="F901" t="str">
            <v>WITHOUT DESTINATIONBELGIUM</v>
          </cell>
          <cell r="G901">
            <v>227</v>
          </cell>
          <cell r="H901">
            <v>239.4</v>
          </cell>
        </row>
        <row r="902">
          <cell r="F902" t="str">
            <v>WITHOUT DESTINATIONCOLLECTIVITES</v>
          </cell>
          <cell r="G902">
            <v>40.1</v>
          </cell>
          <cell r="H902">
            <v>39.9</v>
          </cell>
        </row>
        <row r="903">
          <cell r="F903" t="str">
            <v>WITHOUT DESTINATIONGERMANY</v>
          </cell>
          <cell r="G903">
            <v>6.4</v>
          </cell>
          <cell r="H903">
            <v>11</v>
          </cell>
        </row>
        <row r="904">
          <cell r="F904" t="str">
            <v>WITHOUT DESTINATIONINDIVIDUELS</v>
          </cell>
          <cell r="G904">
            <v>387.4</v>
          </cell>
          <cell r="H904">
            <v>433.8</v>
          </cell>
        </row>
        <row r="905">
          <cell r="F905" t="str">
            <v>WITHOUT DESTINATIONITALY</v>
          </cell>
          <cell r="G905">
            <v>38.299999999999997</v>
          </cell>
          <cell r="H905">
            <v>57.6</v>
          </cell>
        </row>
        <row r="906">
          <cell r="F906" t="str">
            <v>WITHOUT DESTINATIONNETHERLANDS</v>
          </cell>
          <cell r="G906">
            <v>13.6</v>
          </cell>
          <cell r="H906">
            <v>18.100000000000001</v>
          </cell>
        </row>
        <row r="907">
          <cell r="F907" t="str">
            <v>WITHOUT DESTINATIONSPAIN</v>
          </cell>
          <cell r="G907">
            <v>0.3</v>
          </cell>
          <cell r="H907">
            <v>0.3</v>
          </cell>
        </row>
        <row r="908">
          <cell r="F908" t="str">
            <v>WITHOUT DESTINATIONSWITZERLAND</v>
          </cell>
          <cell r="G908">
            <v>0.8</v>
          </cell>
          <cell r="H908">
            <v>4.2</v>
          </cell>
        </row>
        <row r="909">
          <cell r="F909" t="str">
            <v>AGADIR</v>
          </cell>
          <cell r="G909">
            <v>4352.3999999999996</v>
          </cell>
          <cell r="H909">
            <v>4658.8999999999996</v>
          </cell>
        </row>
        <row r="910">
          <cell r="F910" t="str">
            <v>AIME LA PLAGNE</v>
          </cell>
          <cell r="G910">
            <v>2223.3000000000002</v>
          </cell>
          <cell r="H910">
            <v>2784.1</v>
          </cell>
        </row>
        <row r="911">
          <cell r="F911" t="str">
            <v>ALBION</v>
          </cell>
          <cell r="G911">
            <v>0</v>
          </cell>
          <cell r="H911">
            <v>7517.4</v>
          </cell>
        </row>
        <row r="912">
          <cell r="F912" t="str">
            <v>ALPE D'HUEZ LA SARENNE</v>
          </cell>
          <cell r="G912">
            <v>3528.4</v>
          </cell>
          <cell r="H912">
            <v>3815.1</v>
          </cell>
        </row>
        <row r="913">
          <cell r="F913" t="str">
            <v>ARCS ALTITUDE</v>
          </cell>
          <cell r="G913">
            <v>1612.8</v>
          </cell>
          <cell r="H913">
            <v>2021.4</v>
          </cell>
        </row>
        <row r="914">
          <cell r="F914" t="str">
            <v>ARCS EXTREME</v>
          </cell>
          <cell r="G914">
            <v>1122.3</v>
          </cell>
          <cell r="H914">
            <v>1318.6</v>
          </cell>
        </row>
        <row r="915">
          <cell r="F915" t="str">
            <v>ATHENIA</v>
          </cell>
          <cell r="G915">
            <v>0</v>
          </cell>
          <cell r="H915">
            <v>0</v>
          </cell>
        </row>
        <row r="916">
          <cell r="F916" t="str">
            <v>AUTOTOURS</v>
          </cell>
          <cell r="G916">
            <v>6.8</v>
          </cell>
          <cell r="H916">
            <v>0</v>
          </cell>
        </row>
        <row r="917">
          <cell r="F917" t="str">
            <v>AVORIAZ</v>
          </cell>
          <cell r="G917">
            <v>3527.4</v>
          </cell>
          <cell r="H917">
            <v>4096.1000000000004</v>
          </cell>
        </row>
        <row r="918">
          <cell r="F918" t="str">
            <v>BALI</v>
          </cell>
          <cell r="G918">
            <v>620</v>
          </cell>
          <cell r="H918">
            <v>921.6</v>
          </cell>
        </row>
        <row r="919">
          <cell r="F919" t="str">
            <v>BELDI</v>
          </cell>
          <cell r="G919">
            <v>0</v>
          </cell>
          <cell r="H919">
            <v>82.5</v>
          </cell>
        </row>
        <row r="920">
          <cell r="F920" t="str">
            <v>BORA-BORA</v>
          </cell>
          <cell r="G920">
            <v>692.6</v>
          </cell>
          <cell r="H920">
            <v>789.3</v>
          </cell>
        </row>
        <row r="921">
          <cell r="F921" t="str">
            <v>CANCUN</v>
          </cell>
          <cell r="G921">
            <v>1789.2</v>
          </cell>
          <cell r="H921">
            <v>2124.1999999999998</v>
          </cell>
        </row>
        <row r="922">
          <cell r="F922" t="str">
            <v>CAP SKIRRING</v>
          </cell>
          <cell r="G922">
            <v>5570.9</v>
          </cell>
          <cell r="H922">
            <v>6104.1</v>
          </cell>
        </row>
        <row r="923">
          <cell r="F923" t="str">
            <v>CERVINIA</v>
          </cell>
          <cell r="G923">
            <v>2493.1999999999998</v>
          </cell>
          <cell r="H923">
            <v>4628.7</v>
          </cell>
        </row>
        <row r="924">
          <cell r="F924" t="str">
            <v>CHAMONIX MONT BLANC</v>
          </cell>
          <cell r="G924">
            <v>1173</v>
          </cell>
          <cell r="H924">
            <v>1366.5</v>
          </cell>
        </row>
        <row r="925">
          <cell r="F925" t="str">
            <v>CHERATING BEACH</v>
          </cell>
          <cell r="G925">
            <v>929.4</v>
          </cell>
          <cell r="H925">
            <v>622.6</v>
          </cell>
        </row>
        <row r="926">
          <cell r="F926" t="str">
            <v>CHICHEN ITZA</v>
          </cell>
          <cell r="G926">
            <v>1.3</v>
          </cell>
          <cell r="H926">
            <v>0.6</v>
          </cell>
        </row>
        <row r="927">
          <cell r="F927" t="str">
            <v>CHOLULA</v>
          </cell>
          <cell r="G927">
            <v>0</v>
          </cell>
          <cell r="H927">
            <v>0</v>
          </cell>
        </row>
        <row r="928">
          <cell r="F928" t="str">
            <v>CLUB MED TWO</v>
          </cell>
          <cell r="G928">
            <v>6937.4</v>
          </cell>
          <cell r="H928">
            <v>11015.2</v>
          </cell>
        </row>
        <row r="929">
          <cell r="F929" t="str">
            <v>COBA</v>
          </cell>
          <cell r="G929">
            <v>2.6</v>
          </cell>
          <cell r="H929">
            <v>0.6</v>
          </cell>
        </row>
        <row r="930">
          <cell r="F930" t="str">
            <v>COLUMBUS ISLE</v>
          </cell>
          <cell r="G930">
            <v>1018.5</v>
          </cell>
          <cell r="H930">
            <v>2222.1</v>
          </cell>
        </row>
        <row r="931">
          <cell r="F931" t="str">
            <v>CORAL BEACH</v>
          </cell>
          <cell r="G931">
            <v>392.8</v>
          </cell>
          <cell r="H931">
            <v>734.5</v>
          </cell>
        </row>
        <row r="932">
          <cell r="F932" t="str">
            <v>CRESTED BUTTE</v>
          </cell>
          <cell r="G932">
            <v>0</v>
          </cell>
          <cell r="H932">
            <v>0</v>
          </cell>
        </row>
        <row r="933">
          <cell r="F933" t="str">
            <v>DA BALAIA</v>
          </cell>
          <cell r="G933">
            <v>102.3</v>
          </cell>
          <cell r="H933">
            <v>160</v>
          </cell>
        </row>
        <row r="934">
          <cell r="F934" t="str">
            <v>DJERBA LA DOUCE</v>
          </cell>
          <cell r="G934">
            <v>1564.6</v>
          </cell>
          <cell r="H934">
            <v>1713.4</v>
          </cell>
        </row>
        <row r="935">
          <cell r="F935" t="str">
            <v>DJERBA MERIDIANA</v>
          </cell>
          <cell r="G935">
            <v>127</v>
          </cell>
          <cell r="H935">
            <v>160.19999999999999</v>
          </cell>
        </row>
        <row r="936">
          <cell r="F936" t="str">
            <v>EL GOUNA MER ROUGE</v>
          </cell>
          <cell r="G936">
            <v>1375.4</v>
          </cell>
          <cell r="H936">
            <v>3004.8</v>
          </cell>
        </row>
        <row r="937">
          <cell r="F937" t="str">
            <v>FORGES-LES-EAUX</v>
          </cell>
          <cell r="G937">
            <v>108.5</v>
          </cell>
          <cell r="H937">
            <v>0</v>
          </cell>
        </row>
        <row r="938">
          <cell r="F938" t="str">
            <v>HAMMAMET</v>
          </cell>
          <cell r="G938">
            <v>423.1</v>
          </cell>
          <cell r="H938">
            <v>483.7</v>
          </cell>
        </row>
        <row r="939">
          <cell r="F939" t="str">
            <v>HOTELS</v>
          </cell>
          <cell r="G939">
            <v>0.8</v>
          </cell>
          <cell r="H939">
            <v>0.3</v>
          </cell>
        </row>
        <row r="940">
          <cell r="F940" t="str">
            <v>ITAPARICA</v>
          </cell>
          <cell r="G940">
            <v>435.8</v>
          </cell>
          <cell r="H940">
            <v>292.39999999999998</v>
          </cell>
        </row>
        <row r="941">
          <cell r="F941" t="str">
            <v>IXTAPA</v>
          </cell>
          <cell r="G941">
            <v>43.5</v>
          </cell>
          <cell r="H941">
            <v>132.9</v>
          </cell>
        </row>
        <row r="942">
          <cell r="F942" t="str">
            <v>KABIRA</v>
          </cell>
          <cell r="G942">
            <v>3.4</v>
          </cell>
          <cell r="H942">
            <v>12</v>
          </cell>
        </row>
        <row r="943">
          <cell r="F943" t="str">
            <v>KAMARINA</v>
          </cell>
          <cell r="G943">
            <v>275.10000000000002</v>
          </cell>
          <cell r="H943">
            <v>415.7</v>
          </cell>
        </row>
        <row r="944">
          <cell r="F944" t="str">
            <v>KAMARINA HOTEL</v>
          </cell>
          <cell r="G944">
            <v>55.6</v>
          </cell>
          <cell r="H944">
            <v>42.4</v>
          </cell>
        </row>
        <row r="945">
          <cell r="F945" t="str">
            <v>KANIFINOLHU</v>
          </cell>
          <cell r="G945">
            <v>4793.1000000000004</v>
          </cell>
          <cell r="H945">
            <v>7182.6</v>
          </cell>
        </row>
        <row r="946">
          <cell r="F946" t="str">
            <v>LA CARAVELLE</v>
          </cell>
          <cell r="G946">
            <v>3892.3</v>
          </cell>
          <cell r="H946">
            <v>6626.7</v>
          </cell>
        </row>
        <row r="947">
          <cell r="F947" t="str">
            <v>LA PALMYRE ATLANTIQUE</v>
          </cell>
          <cell r="G947">
            <v>82.6</v>
          </cell>
          <cell r="H947">
            <v>159.6</v>
          </cell>
        </row>
        <row r="948">
          <cell r="F948" t="str">
            <v>LA PLAGNE 2100</v>
          </cell>
          <cell r="G948">
            <v>2870.5</v>
          </cell>
          <cell r="H948">
            <v>5634.5</v>
          </cell>
        </row>
        <row r="949">
          <cell r="F949" t="str">
            <v>LA POINTE AUX CANONNIERS</v>
          </cell>
          <cell r="G949">
            <v>6520.4</v>
          </cell>
          <cell r="H949">
            <v>6479.9</v>
          </cell>
        </row>
        <row r="950">
          <cell r="F950" t="str">
            <v>LES ALMADIES</v>
          </cell>
          <cell r="G950">
            <v>3094.4</v>
          </cell>
          <cell r="H950">
            <v>3789.6</v>
          </cell>
        </row>
        <row r="951">
          <cell r="F951" t="str">
            <v>LES BOUCANIERS</v>
          </cell>
          <cell r="G951">
            <v>7901.7</v>
          </cell>
          <cell r="H951">
            <v>6773.7</v>
          </cell>
        </row>
        <row r="952">
          <cell r="F952" t="str">
            <v>LES DEUX ALPES</v>
          </cell>
          <cell r="G952">
            <v>955.3</v>
          </cell>
          <cell r="H952">
            <v>1086.4000000000001</v>
          </cell>
        </row>
        <row r="953">
          <cell r="F953" t="str">
            <v>LES MENUIRES</v>
          </cell>
          <cell r="G953">
            <v>2730.9</v>
          </cell>
          <cell r="H953">
            <v>2490.6</v>
          </cell>
        </row>
        <row r="954">
          <cell r="F954" t="str">
            <v>LINDEMAN ISLAND</v>
          </cell>
          <cell r="G954">
            <v>58.5</v>
          </cell>
          <cell r="H954">
            <v>115.9</v>
          </cell>
        </row>
        <row r="955">
          <cell r="F955" t="str">
            <v>LOUXOR</v>
          </cell>
          <cell r="G955">
            <v>404.6</v>
          </cell>
          <cell r="H955">
            <v>866.3</v>
          </cell>
        </row>
        <row r="956">
          <cell r="F956" t="str">
            <v>MARRAKECH LA MEDINA</v>
          </cell>
          <cell r="G956">
            <v>851.5</v>
          </cell>
          <cell r="H956">
            <v>898.2</v>
          </cell>
        </row>
        <row r="957">
          <cell r="F957" t="str">
            <v>MARRAKECH LA PALMERAIE</v>
          </cell>
          <cell r="G957">
            <v>2386.6</v>
          </cell>
          <cell r="H957">
            <v>2748.2</v>
          </cell>
        </row>
        <row r="958">
          <cell r="F958" t="str">
            <v>MARRAKECH LE RIAD</v>
          </cell>
          <cell r="G958">
            <v>580</v>
          </cell>
          <cell r="H958">
            <v>784.3</v>
          </cell>
        </row>
        <row r="959">
          <cell r="F959" t="str">
            <v>MERIBEL ASPEN PARK</v>
          </cell>
          <cell r="G959">
            <v>977</v>
          </cell>
          <cell r="H959">
            <v>844.4</v>
          </cell>
        </row>
        <row r="960">
          <cell r="F960" t="str">
            <v>MERIBEL L'ANTARES</v>
          </cell>
          <cell r="G960">
            <v>1649.5</v>
          </cell>
          <cell r="H960">
            <v>1561.9</v>
          </cell>
        </row>
        <row r="961">
          <cell r="F961" t="str">
            <v>MERIBEL LE CHALET</v>
          </cell>
          <cell r="G961">
            <v>1392.2</v>
          </cell>
          <cell r="H961">
            <v>1454.7</v>
          </cell>
        </row>
        <row r="962">
          <cell r="F962" t="str">
            <v>NABEUL</v>
          </cell>
          <cell r="G962">
            <v>200.3</v>
          </cell>
          <cell r="H962">
            <v>137.4</v>
          </cell>
        </row>
        <row r="963">
          <cell r="F963" t="str">
            <v>OPIO</v>
          </cell>
          <cell r="G963">
            <v>188.3</v>
          </cell>
          <cell r="H963">
            <v>883.9</v>
          </cell>
        </row>
        <row r="964">
          <cell r="F964" t="str">
            <v>OTHERS</v>
          </cell>
          <cell r="G964">
            <v>8.4</v>
          </cell>
          <cell r="H964">
            <v>41.6</v>
          </cell>
        </row>
        <row r="965">
          <cell r="F965" t="str">
            <v>PALMIYE</v>
          </cell>
          <cell r="G965">
            <v>182.5</v>
          </cell>
          <cell r="H965">
            <v>327.2</v>
          </cell>
        </row>
        <row r="966">
          <cell r="F966" t="str">
            <v>PALMIYE HOTEL</v>
          </cell>
          <cell r="G966">
            <v>47.3</v>
          </cell>
          <cell r="H966">
            <v>74.3</v>
          </cell>
        </row>
        <row r="967">
          <cell r="F967" t="str">
            <v>PEISEY VALLANDRY</v>
          </cell>
          <cell r="G967">
            <v>11712.9</v>
          </cell>
          <cell r="H967">
            <v>12978.4</v>
          </cell>
        </row>
        <row r="968">
          <cell r="F968" t="str">
            <v>PHUKET</v>
          </cell>
          <cell r="G968">
            <v>2363.5</v>
          </cell>
          <cell r="H968">
            <v>3794</v>
          </cell>
        </row>
        <row r="969">
          <cell r="F969" t="str">
            <v>POMPADOUR</v>
          </cell>
          <cell r="G969">
            <v>230.4</v>
          </cell>
          <cell r="H969">
            <v>318.10000000000002</v>
          </cell>
        </row>
        <row r="970">
          <cell r="F970" t="str">
            <v>PUNTA CANA</v>
          </cell>
          <cell r="G970">
            <v>6223.3</v>
          </cell>
          <cell r="H970">
            <v>7955</v>
          </cell>
        </row>
        <row r="971">
          <cell r="F971" t="str">
            <v>RIA BINTAN</v>
          </cell>
          <cell r="G971">
            <v>209</v>
          </cell>
          <cell r="H971">
            <v>262</v>
          </cell>
        </row>
        <row r="972">
          <cell r="F972" t="str">
            <v>RIO DAS PEDRAS</v>
          </cell>
          <cell r="G972">
            <v>677.6</v>
          </cell>
          <cell r="H972">
            <v>946.6</v>
          </cell>
        </row>
        <row r="973">
          <cell r="F973" t="str">
            <v>SAHORO</v>
          </cell>
          <cell r="G973">
            <v>22.2</v>
          </cell>
          <cell r="H973">
            <v>23.2</v>
          </cell>
        </row>
        <row r="974">
          <cell r="F974" t="str">
            <v>SAINT MORITZ ROI SOLEIL</v>
          </cell>
          <cell r="G974">
            <v>3875.4</v>
          </cell>
          <cell r="H974">
            <v>4708.2</v>
          </cell>
        </row>
        <row r="975">
          <cell r="F975" t="str">
            <v>SANDPIPER</v>
          </cell>
          <cell r="G975">
            <v>242.4</v>
          </cell>
          <cell r="H975">
            <v>364.5</v>
          </cell>
        </row>
        <row r="976">
          <cell r="F976" t="str">
            <v>SANT'AMBROGGIO</v>
          </cell>
          <cell r="G976">
            <v>24.5</v>
          </cell>
          <cell r="H976">
            <v>54.1</v>
          </cell>
        </row>
        <row r="977">
          <cell r="F977" t="str">
            <v>SERRE CHEVALIER</v>
          </cell>
          <cell r="G977">
            <v>5465.5</v>
          </cell>
          <cell r="H977">
            <v>5036.7</v>
          </cell>
        </row>
        <row r="978">
          <cell r="F978" t="str">
            <v>SESTRIERE</v>
          </cell>
          <cell r="G978">
            <v>608.5</v>
          </cell>
          <cell r="H978">
            <v>882.8</v>
          </cell>
        </row>
        <row r="979">
          <cell r="F979" t="str">
            <v>TEOTIHUACAN</v>
          </cell>
          <cell r="G979">
            <v>0</v>
          </cell>
          <cell r="H979">
            <v>0</v>
          </cell>
        </row>
        <row r="980">
          <cell r="F980" t="str">
            <v>TIGNES VAL CLARET</v>
          </cell>
          <cell r="G980">
            <v>4253.7</v>
          </cell>
          <cell r="H980">
            <v>5909.7</v>
          </cell>
        </row>
        <row r="981">
          <cell r="F981" t="str">
            <v>TOURS</v>
          </cell>
          <cell r="G981">
            <v>3006.3</v>
          </cell>
          <cell r="H981">
            <v>4803.1000000000004</v>
          </cell>
        </row>
        <row r="982">
          <cell r="F982" t="str">
            <v>TRANCOSO</v>
          </cell>
          <cell r="G982">
            <v>768.8</v>
          </cell>
          <cell r="H982">
            <v>533.20000000000005</v>
          </cell>
        </row>
        <row r="983">
          <cell r="F983" t="str">
            <v>TURQUOISE</v>
          </cell>
          <cell r="G983">
            <v>350.3</v>
          </cell>
          <cell r="H983">
            <v>258.3</v>
          </cell>
        </row>
        <row r="984">
          <cell r="F984" t="str">
            <v>UNKNOWN</v>
          </cell>
          <cell r="G984">
            <v>0</v>
          </cell>
          <cell r="H984">
            <v>0.4</v>
          </cell>
        </row>
        <row r="985">
          <cell r="F985" t="str">
            <v>UXMAL</v>
          </cell>
          <cell r="G985">
            <v>0.7</v>
          </cell>
          <cell r="H985">
            <v>0.7</v>
          </cell>
        </row>
        <row r="986">
          <cell r="F986" t="str">
            <v>VAL D ISERE</v>
          </cell>
          <cell r="G986">
            <v>2206</v>
          </cell>
          <cell r="H986">
            <v>3153.7</v>
          </cell>
        </row>
        <row r="987">
          <cell r="F987" t="str">
            <v>VAL THORENS</v>
          </cell>
          <cell r="G987">
            <v>1302.5999999999999</v>
          </cell>
          <cell r="H987">
            <v>1735.4</v>
          </cell>
        </row>
        <row r="988">
          <cell r="F988" t="str">
            <v>VILLARS SUR OLLON</v>
          </cell>
          <cell r="G988">
            <v>3779.3</v>
          </cell>
          <cell r="H988">
            <v>4906.8999999999996</v>
          </cell>
        </row>
        <row r="989">
          <cell r="F989" t="str">
            <v>VITTEL ERMITAGE</v>
          </cell>
          <cell r="G989">
            <v>6.3</v>
          </cell>
          <cell r="H989">
            <v>4.4000000000000004</v>
          </cell>
        </row>
        <row r="990">
          <cell r="F990" t="str">
            <v>VITTEL LE PARC</v>
          </cell>
          <cell r="G990">
            <v>126.2</v>
          </cell>
          <cell r="H990">
            <v>207</v>
          </cell>
        </row>
        <row r="991">
          <cell r="F991" t="str">
            <v>WENGEN</v>
          </cell>
          <cell r="G991">
            <v>1920.3</v>
          </cell>
          <cell r="H991">
            <v>2158.6999999999998</v>
          </cell>
        </row>
        <row r="992">
          <cell r="F992" t="str">
            <v>WITHOUT DESTINATION</v>
          </cell>
          <cell r="G992">
            <v>713.8</v>
          </cell>
          <cell r="H992">
            <v>804.3</v>
          </cell>
        </row>
        <row r="993">
          <cell r="F993" t="str">
            <v>AGADIRnmea</v>
          </cell>
          <cell r="G993">
            <v>332.8</v>
          </cell>
          <cell r="H993">
            <v>381</v>
          </cell>
        </row>
        <row r="994">
          <cell r="F994" t="str">
            <v>AIME LA PLAGNEnmea</v>
          </cell>
          <cell r="G994">
            <v>529.5</v>
          </cell>
          <cell r="H994">
            <v>706.7</v>
          </cell>
        </row>
        <row r="995">
          <cell r="F995" t="str">
            <v>ALBIONnmea</v>
          </cell>
          <cell r="G995">
            <v>0</v>
          </cell>
          <cell r="H995">
            <v>638.70000000000005</v>
          </cell>
        </row>
        <row r="996">
          <cell r="F996" t="str">
            <v>ALPE D'HUEZ LA SARENNEnmea</v>
          </cell>
          <cell r="G996">
            <v>700.3</v>
          </cell>
          <cell r="H996">
            <v>829.3</v>
          </cell>
        </row>
        <row r="997">
          <cell r="F997" t="str">
            <v>ARCS ALTITUDEnmea</v>
          </cell>
          <cell r="G997">
            <v>369.1</v>
          </cell>
          <cell r="H997">
            <v>657.7</v>
          </cell>
        </row>
        <row r="998">
          <cell r="F998" t="str">
            <v>ARCS EXTREMEnmea</v>
          </cell>
          <cell r="G998">
            <v>262</v>
          </cell>
          <cell r="H998">
            <v>489.3</v>
          </cell>
        </row>
        <row r="999">
          <cell r="F999" t="str">
            <v>AVORIAZnmea</v>
          </cell>
          <cell r="G999">
            <v>1104</v>
          </cell>
          <cell r="H999">
            <v>1470.1</v>
          </cell>
        </row>
        <row r="1000">
          <cell r="F1000" t="str">
            <v>BALInmea</v>
          </cell>
          <cell r="G1000">
            <v>81.7</v>
          </cell>
          <cell r="H1000">
            <v>162.9</v>
          </cell>
        </row>
        <row r="1001">
          <cell r="F1001" t="str">
            <v>BELDInmea</v>
          </cell>
          <cell r="G1001">
            <v>0</v>
          </cell>
          <cell r="H1001">
            <v>6.1</v>
          </cell>
        </row>
        <row r="1002">
          <cell r="F1002" t="str">
            <v>BORA-BORAnmea</v>
          </cell>
          <cell r="G1002">
            <v>166.2</v>
          </cell>
          <cell r="H1002">
            <v>147.30000000000001</v>
          </cell>
        </row>
        <row r="1003">
          <cell r="F1003" t="str">
            <v>CANCUNnmea</v>
          </cell>
          <cell r="G1003">
            <v>98.6</v>
          </cell>
          <cell r="H1003">
            <v>183.3</v>
          </cell>
        </row>
        <row r="1004">
          <cell r="F1004" t="str">
            <v>CAP SKIRRINGnmea</v>
          </cell>
          <cell r="G1004">
            <v>12.6</v>
          </cell>
          <cell r="H1004">
            <v>42.9</v>
          </cell>
        </row>
        <row r="1005">
          <cell r="F1005" t="str">
            <v>CERVINIAnmea</v>
          </cell>
          <cell r="G1005">
            <v>1208.8</v>
          </cell>
          <cell r="H1005">
            <v>2484.8000000000002</v>
          </cell>
        </row>
        <row r="1006">
          <cell r="F1006" t="str">
            <v>CHAMONIX MONT BLANCnmea</v>
          </cell>
          <cell r="G1006">
            <v>468.5</v>
          </cell>
          <cell r="H1006">
            <v>566.70000000000005</v>
          </cell>
        </row>
        <row r="1007">
          <cell r="F1007" t="str">
            <v>CHERATING BEACHnmea</v>
          </cell>
          <cell r="G1007">
            <v>71.400000000000006</v>
          </cell>
          <cell r="H1007">
            <v>134.69999999999999</v>
          </cell>
        </row>
        <row r="1008">
          <cell r="F1008" t="str">
            <v>CHICHEN ITZAnmea</v>
          </cell>
          <cell r="G1008">
            <v>0.1</v>
          </cell>
          <cell r="H1008">
            <v>0.1</v>
          </cell>
        </row>
        <row r="1009">
          <cell r="F1009" t="str">
            <v>CLUB MED TWOnmea</v>
          </cell>
          <cell r="G1009">
            <v>116.7</v>
          </cell>
          <cell r="H1009">
            <v>391.2</v>
          </cell>
        </row>
        <row r="1010">
          <cell r="F1010" t="str">
            <v>COBAnmea</v>
          </cell>
          <cell r="G1010">
            <v>2.2999999999999998</v>
          </cell>
          <cell r="H1010">
            <v>0.4</v>
          </cell>
        </row>
        <row r="1011">
          <cell r="F1011" t="str">
            <v>COLUMBUS ISLEnmea</v>
          </cell>
          <cell r="G1011">
            <v>20.5</v>
          </cell>
          <cell r="H1011">
            <v>250.3</v>
          </cell>
        </row>
        <row r="1012">
          <cell r="F1012" t="str">
            <v>CORAL BEACHnmea</v>
          </cell>
          <cell r="G1012">
            <v>19</v>
          </cell>
          <cell r="H1012">
            <v>90.6</v>
          </cell>
        </row>
        <row r="1013">
          <cell r="F1013" t="str">
            <v>CRESTED BUTTEnmea</v>
          </cell>
          <cell r="G1013">
            <v>0</v>
          </cell>
          <cell r="H1013">
            <v>0</v>
          </cell>
        </row>
        <row r="1014">
          <cell r="F1014" t="str">
            <v>DA BALAIAnmea</v>
          </cell>
          <cell r="G1014">
            <v>18.3</v>
          </cell>
          <cell r="H1014">
            <v>10.4</v>
          </cell>
        </row>
        <row r="1015">
          <cell r="F1015" t="str">
            <v>DJERBA LA DOUCEnmea</v>
          </cell>
          <cell r="G1015">
            <v>50.5</v>
          </cell>
          <cell r="H1015">
            <v>114.1</v>
          </cell>
        </row>
        <row r="1016">
          <cell r="F1016" t="str">
            <v>DJERBA MERIDIANAnmea</v>
          </cell>
          <cell r="G1016">
            <v>0.3</v>
          </cell>
          <cell r="H1016">
            <v>1.5</v>
          </cell>
        </row>
        <row r="1017">
          <cell r="F1017" t="str">
            <v>EL GOUNA MER ROUGEnmea</v>
          </cell>
          <cell r="G1017">
            <v>191.2</v>
          </cell>
          <cell r="H1017">
            <v>305.89999999999998</v>
          </cell>
        </row>
        <row r="1018">
          <cell r="F1018" t="str">
            <v>FORGES-LES-EAUXnmea</v>
          </cell>
          <cell r="G1018">
            <v>6.4</v>
          </cell>
          <cell r="H1018">
            <v>0</v>
          </cell>
        </row>
        <row r="1019">
          <cell r="F1019" t="str">
            <v>HAMMAMETnmea</v>
          </cell>
          <cell r="G1019">
            <v>56.5</v>
          </cell>
          <cell r="H1019">
            <v>28.1</v>
          </cell>
        </row>
        <row r="1020">
          <cell r="F1020" t="str">
            <v>ITAPARICAnmea</v>
          </cell>
          <cell r="G1020">
            <v>28.5</v>
          </cell>
          <cell r="H1020">
            <v>24.1</v>
          </cell>
        </row>
        <row r="1021">
          <cell r="F1021" t="str">
            <v>IXTAPAnmea</v>
          </cell>
          <cell r="G1021">
            <v>0</v>
          </cell>
          <cell r="H1021">
            <v>8.3000000000000007</v>
          </cell>
        </row>
        <row r="1022">
          <cell r="F1022" t="str">
            <v>KABIRAnmea</v>
          </cell>
          <cell r="G1022">
            <v>0</v>
          </cell>
          <cell r="H1022">
            <v>6.3</v>
          </cell>
        </row>
        <row r="1023">
          <cell r="F1023" t="str">
            <v>KAMARINAnmea</v>
          </cell>
          <cell r="G1023">
            <v>13.6</v>
          </cell>
          <cell r="H1023">
            <v>14.3</v>
          </cell>
        </row>
        <row r="1024">
          <cell r="F1024" t="str">
            <v>KAMARINA HOTELnmea</v>
          </cell>
          <cell r="G1024">
            <v>6.9</v>
          </cell>
          <cell r="H1024">
            <v>5.0999999999999996</v>
          </cell>
        </row>
        <row r="1025">
          <cell r="F1025" t="str">
            <v>KANIFINOLHUnmea</v>
          </cell>
          <cell r="G1025">
            <v>541.4</v>
          </cell>
          <cell r="H1025">
            <v>1068.0999999999999</v>
          </cell>
        </row>
        <row r="1026">
          <cell r="F1026" t="str">
            <v>LA CARAVELLEnmea</v>
          </cell>
          <cell r="G1026">
            <v>174.8</v>
          </cell>
          <cell r="H1026">
            <v>270.10000000000002</v>
          </cell>
        </row>
        <row r="1027">
          <cell r="F1027" t="str">
            <v>LA PALMYRE ATLANTIQUEnmea</v>
          </cell>
          <cell r="G1027">
            <v>0.8</v>
          </cell>
          <cell r="H1027">
            <v>0.8</v>
          </cell>
        </row>
        <row r="1028">
          <cell r="F1028" t="str">
            <v>LA PLAGNE 2100nmea</v>
          </cell>
          <cell r="G1028">
            <v>757.9</v>
          </cell>
          <cell r="H1028">
            <v>2199.3000000000002</v>
          </cell>
        </row>
        <row r="1029">
          <cell r="F1029" t="str">
            <v>LA POINTE AUX CANONNIERSnmea</v>
          </cell>
          <cell r="G1029">
            <v>1234.2</v>
          </cell>
          <cell r="H1029">
            <v>1015.4</v>
          </cell>
        </row>
        <row r="1030">
          <cell r="F1030" t="str">
            <v>LES ALMADIESnmea</v>
          </cell>
          <cell r="G1030">
            <v>154.6</v>
          </cell>
          <cell r="H1030">
            <v>100.2</v>
          </cell>
        </row>
        <row r="1031">
          <cell r="F1031" t="str">
            <v>LES BOUCANIERSnmea</v>
          </cell>
          <cell r="G1031">
            <v>369.3</v>
          </cell>
          <cell r="H1031">
            <v>577.4</v>
          </cell>
        </row>
        <row r="1032">
          <cell r="F1032" t="str">
            <v>LES DEUX ALPESnmea</v>
          </cell>
          <cell r="G1032">
            <v>134.69999999999999</v>
          </cell>
          <cell r="H1032">
            <v>214</v>
          </cell>
        </row>
        <row r="1033">
          <cell r="F1033" t="str">
            <v>LES MENUIRESnmea</v>
          </cell>
          <cell r="G1033">
            <v>772.1</v>
          </cell>
          <cell r="H1033">
            <v>903.1</v>
          </cell>
        </row>
        <row r="1034">
          <cell r="F1034" t="str">
            <v>LINDEMAN ISLANDnmea</v>
          </cell>
          <cell r="G1034">
            <v>37.200000000000003</v>
          </cell>
          <cell r="H1034">
            <v>54.8</v>
          </cell>
        </row>
        <row r="1035">
          <cell r="F1035" t="str">
            <v>LOUXORnmea</v>
          </cell>
          <cell r="G1035">
            <v>0.3</v>
          </cell>
          <cell r="H1035">
            <v>4.8</v>
          </cell>
        </row>
        <row r="1036">
          <cell r="F1036" t="str">
            <v>MARRAKECH LA MEDINAnmea</v>
          </cell>
          <cell r="G1036">
            <v>83.6</v>
          </cell>
          <cell r="H1036">
            <v>109.2</v>
          </cell>
        </row>
        <row r="1037">
          <cell r="F1037" t="str">
            <v>MARRAKECH LA PALMERAIEnmea</v>
          </cell>
          <cell r="G1037">
            <v>161.30000000000001</v>
          </cell>
          <cell r="H1037">
            <v>253.4</v>
          </cell>
        </row>
        <row r="1038">
          <cell r="F1038" t="str">
            <v>MARRAKECH LE RIADnmea</v>
          </cell>
          <cell r="G1038">
            <v>22.4</v>
          </cell>
          <cell r="H1038">
            <v>34.200000000000003</v>
          </cell>
        </row>
        <row r="1039">
          <cell r="F1039" t="str">
            <v>MERIBEL ASPEN PARKnmea</v>
          </cell>
          <cell r="G1039">
            <v>327.7</v>
          </cell>
          <cell r="H1039">
            <v>296.5</v>
          </cell>
        </row>
        <row r="1040">
          <cell r="F1040" t="str">
            <v>MERIBEL L'ANTARESnmea</v>
          </cell>
          <cell r="G1040">
            <v>725.7</v>
          </cell>
          <cell r="H1040">
            <v>668.5</v>
          </cell>
        </row>
        <row r="1041">
          <cell r="F1041" t="str">
            <v>MERIBEL LE CHALETnmea</v>
          </cell>
          <cell r="G1041">
            <v>393.7</v>
          </cell>
          <cell r="H1041">
            <v>333.3</v>
          </cell>
        </row>
        <row r="1042">
          <cell r="F1042" t="str">
            <v>NABEULnmea</v>
          </cell>
          <cell r="G1042">
            <v>2.4</v>
          </cell>
          <cell r="H1042">
            <v>8.6999999999999993</v>
          </cell>
        </row>
        <row r="1043">
          <cell r="F1043" t="str">
            <v>OPIOnmea</v>
          </cell>
          <cell r="G1043">
            <v>2.5</v>
          </cell>
          <cell r="H1043">
            <v>51.6</v>
          </cell>
        </row>
        <row r="1044">
          <cell r="F1044" t="str">
            <v>OTHERSnmea</v>
          </cell>
          <cell r="G1044">
            <v>8.4</v>
          </cell>
          <cell r="H1044">
            <v>30.4</v>
          </cell>
        </row>
        <row r="1045">
          <cell r="F1045" t="str">
            <v>PALMIYEnmea</v>
          </cell>
          <cell r="G1045">
            <v>3.5</v>
          </cell>
          <cell r="H1045">
            <v>49.1</v>
          </cell>
        </row>
        <row r="1046">
          <cell r="F1046" t="str">
            <v>PALMIYE HOTELnmea</v>
          </cell>
          <cell r="G1046">
            <v>0.5</v>
          </cell>
          <cell r="H1046">
            <v>13.1</v>
          </cell>
        </row>
        <row r="1047">
          <cell r="F1047" t="str">
            <v>PEISEY VALLANDRYnmea</v>
          </cell>
          <cell r="G1047">
            <v>3992.2</v>
          </cell>
          <cell r="H1047">
            <v>4135.8</v>
          </cell>
        </row>
        <row r="1048">
          <cell r="F1048" t="str">
            <v>PHUKETnmea</v>
          </cell>
          <cell r="G1048">
            <v>780.5</v>
          </cell>
          <cell r="H1048">
            <v>964.9</v>
          </cell>
        </row>
        <row r="1049">
          <cell r="F1049" t="str">
            <v>POMPADOURnmea</v>
          </cell>
          <cell r="G1049">
            <v>0</v>
          </cell>
          <cell r="H1049">
            <v>2.6</v>
          </cell>
        </row>
        <row r="1050">
          <cell r="F1050" t="str">
            <v>PUNTA CANAnmea</v>
          </cell>
          <cell r="G1050">
            <v>265.10000000000002</v>
          </cell>
          <cell r="H1050">
            <v>338.5</v>
          </cell>
        </row>
        <row r="1051">
          <cell r="F1051" t="str">
            <v>RIA BINTANnmea</v>
          </cell>
          <cell r="G1051">
            <v>34.299999999999997</v>
          </cell>
          <cell r="H1051">
            <v>88.6</v>
          </cell>
        </row>
        <row r="1052">
          <cell r="F1052" t="str">
            <v>RIO DAS PEDRASnmea</v>
          </cell>
          <cell r="G1052">
            <v>60.5</v>
          </cell>
          <cell r="H1052">
            <v>125.7</v>
          </cell>
        </row>
        <row r="1053">
          <cell r="F1053" t="str">
            <v>SAHOROnmea</v>
          </cell>
          <cell r="G1053">
            <v>12.9</v>
          </cell>
          <cell r="H1053">
            <v>8.8000000000000007</v>
          </cell>
        </row>
        <row r="1054">
          <cell r="F1054" t="str">
            <v>SAINT MORITZ ROI SOLEILnmea</v>
          </cell>
          <cell r="G1054">
            <v>2769.3</v>
          </cell>
          <cell r="H1054">
            <v>3511.6</v>
          </cell>
        </row>
        <row r="1055">
          <cell r="F1055" t="str">
            <v>SANDPIPERnmea</v>
          </cell>
          <cell r="G1055">
            <v>72.099999999999994</v>
          </cell>
          <cell r="H1055">
            <v>61.4</v>
          </cell>
        </row>
        <row r="1056">
          <cell r="F1056" t="str">
            <v>SERRE CHEVALIERnmea</v>
          </cell>
          <cell r="G1056">
            <v>569.4</v>
          </cell>
          <cell r="H1056">
            <v>753</v>
          </cell>
        </row>
        <row r="1057">
          <cell r="F1057" t="str">
            <v>SESTRIEREnmea</v>
          </cell>
          <cell r="G1057">
            <v>410.9</v>
          </cell>
          <cell r="H1057">
            <v>468.7</v>
          </cell>
        </row>
        <row r="1058">
          <cell r="F1058" t="str">
            <v>TIGNES VAL CLARETnmea</v>
          </cell>
          <cell r="G1058">
            <v>1321.8</v>
          </cell>
          <cell r="H1058">
            <v>2260.6</v>
          </cell>
        </row>
        <row r="1059">
          <cell r="F1059" t="str">
            <v>TOURSnmea</v>
          </cell>
          <cell r="G1059">
            <v>5.4</v>
          </cell>
          <cell r="H1059">
            <v>37</v>
          </cell>
        </row>
        <row r="1060">
          <cell r="F1060" t="str">
            <v>TRANCOSOnmea</v>
          </cell>
          <cell r="G1060">
            <v>89.2</v>
          </cell>
          <cell r="H1060">
            <v>144.4</v>
          </cell>
        </row>
        <row r="1061">
          <cell r="F1061" t="str">
            <v>TURQUOISEnmea</v>
          </cell>
          <cell r="G1061">
            <v>95.5</v>
          </cell>
          <cell r="H1061">
            <v>120.7</v>
          </cell>
        </row>
        <row r="1062">
          <cell r="F1062" t="str">
            <v>UXMALnmea</v>
          </cell>
          <cell r="G1062">
            <v>0.3</v>
          </cell>
          <cell r="H1062">
            <v>0.1</v>
          </cell>
        </row>
        <row r="1063">
          <cell r="F1063" t="str">
            <v>VAL D ISEREnmea</v>
          </cell>
          <cell r="G1063">
            <v>859.6</v>
          </cell>
          <cell r="H1063">
            <v>1384.9</v>
          </cell>
        </row>
        <row r="1064">
          <cell r="F1064" t="str">
            <v>VAL THORENSnmea</v>
          </cell>
          <cell r="G1064">
            <v>332.5</v>
          </cell>
          <cell r="H1064">
            <v>738.1</v>
          </cell>
        </row>
        <row r="1065">
          <cell r="F1065" t="str">
            <v>VILLARS SUR OLLONnmea</v>
          </cell>
          <cell r="G1065">
            <v>626.79999999999995</v>
          </cell>
          <cell r="H1065">
            <v>976.5</v>
          </cell>
        </row>
        <row r="1066">
          <cell r="F1066" t="str">
            <v>VITTEL LE PARCnmea</v>
          </cell>
          <cell r="G1066">
            <v>1.6</v>
          </cell>
          <cell r="H1066">
            <v>23.1</v>
          </cell>
        </row>
        <row r="1067">
          <cell r="F1067" t="str">
            <v>WENGENnmea</v>
          </cell>
          <cell r="G1067">
            <v>1053.8</v>
          </cell>
          <cell r="H1067">
            <v>1280.5999999999999</v>
          </cell>
        </row>
        <row r="1068">
          <cell r="F1068" t="str">
            <v>WITHOUT DESTINATIONnmea</v>
          </cell>
          <cell r="G1068">
            <v>58.5</v>
          </cell>
          <cell r="H1068">
            <v>87</v>
          </cell>
        </row>
        <row r="1069">
          <cell r="F1069" t="str">
            <v>AGADIRFrance</v>
          </cell>
          <cell r="G1069">
            <v>2773.3</v>
          </cell>
          <cell r="H1069">
            <v>3059.2</v>
          </cell>
        </row>
        <row r="1070">
          <cell r="F1070" t="str">
            <v>AIME LA PLAGNEFrance</v>
          </cell>
          <cell r="G1070">
            <v>941</v>
          </cell>
          <cell r="H1070">
            <v>1098.8</v>
          </cell>
        </row>
        <row r="1071">
          <cell r="F1071" t="str">
            <v>ALBIONFrance</v>
          </cell>
          <cell r="G1071">
            <v>0</v>
          </cell>
          <cell r="H1071">
            <v>5595.2</v>
          </cell>
        </row>
        <row r="1072">
          <cell r="F1072" t="str">
            <v>ALPE D'HUEZ LA SARENNEFrance</v>
          </cell>
          <cell r="G1072">
            <v>1989.3</v>
          </cell>
          <cell r="H1072">
            <v>2154.9</v>
          </cell>
        </row>
        <row r="1073">
          <cell r="F1073" t="str">
            <v>ARCS ALTITUDEFrance</v>
          </cell>
          <cell r="G1073">
            <v>666.8</v>
          </cell>
          <cell r="H1073">
            <v>826.4</v>
          </cell>
        </row>
        <row r="1074">
          <cell r="F1074" t="str">
            <v>ARCS EXTREMEFrance</v>
          </cell>
          <cell r="G1074">
            <v>446</v>
          </cell>
          <cell r="H1074">
            <v>423.6</v>
          </cell>
        </row>
        <row r="1075">
          <cell r="F1075" t="str">
            <v>ATHENIAFrance</v>
          </cell>
          <cell r="G1075">
            <v>0</v>
          </cell>
          <cell r="H1075">
            <v>0</v>
          </cell>
        </row>
        <row r="1076">
          <cell r="F1076" t="str">
            <v>AUTOTOURSFrance</v>
          </cell>
          <cell r="G1076">
            <v>5.6</v>
          </cell>
          <cell r="H1076">
            <v>0</v>
          </cell>
        </row>
        <row r="1077">
          <cell r="F1077" t="str">
            <v>AVORIAZFrance</v>
          </cell>
          <cell r="G1077">
            <v>1841.3</v>
          </cell>
          <cell r="H1077">
            <v>1997.2</v>
          </cell>
        </row>
        <row r="1078">
          <cell r="F1078" t="str">
            <v>BALIFrance</v>
          </cell>
          <cell r="G1078">
            <v>488</v>
          </cell>
          <cell r="H1078">
            <v>670</v>
          </cell>
        </row>
        <row r="1079">
          <cell r="F1079" t="str">
            <v>BELDIFrance</v>
          </cell>
          <cell r="G1079">
            <v>0</v>
          </cell>
          <cell r="H1079">
            <v>66.3</v>
          </cell>
        </row>
        <row r="1080">
          <cell r="F1080" t="str">
            <v>BORA-BORAFrance</v>
          </cell>
          <cell r="G1080">
            <v>417.3</v>
          </cell>
          <cell r="H1080">
            <v>565.1</v>
          </cell>
        </row>
        <row r="1081">
          <cell r="F1081" t="str">
            <v>CANCUNFrance</v>
          </cell>
          <cell r="G1081">
            <v>1390.8</v>
          </cell>
          <cell r="H1081">
            <v>1724.3</v>
          </cell>
        </row>
        <row r="1082">
          <cell r="F1082" t="str">
            <v>CAP SKIRRINGFrance</v>
          </cell>
          <cell r="G1082">
            <v>4658.2</v>
          </cell>
          <cell r="H1082">
            <v>5029.6000000000004</v>
          </cell>
        </row>
        <row r="1083">
          <cell r="F1083" t="str">
            <v>CERVINIAFrance</v>
          </cell>
          <cell r="G1083">
            <v>851</v>
          </cell>
          <cell r="H1083">
            <v>1259.9000000000001</v>
          </cell>
        </row>
        <row r="1084">
          <cell r="F1084" t="str">
            <v>CHAMONIX MONT BLANCFrance</v>
          </cell>
          <cell r="G1084">
            <v>546.9</v>
          </cell>
          <cell r="H1084">
            <v>501.2</v>
          </cell>
        </row>
        <row r="1085">
          <cell r="F1085" t="str">
            <v>CHERATING BEACHFrance</v>
          </cell>
          <cell r="G1085">
            <v>794.2</v>
          </cell>
          <cell r="H1085">
            <v>400.5</v>
          </cell>
        </row>
        <row r="1086">
          <cell r="F1086" t="str">
            <v>CHICHEN ITZAFrance</v>
          </cell>
          <cell r="G1086">
            <v>1</v>
          </cell>
          <cell r="H1086">
            <v>0.4</v>
          </cell>
        </row>
        <row r="1087">
          <cell r="F1087" t="str">
            <v>CHOLULAFrance</v>
          </cell>
          <cell r="G1087">
            <v>0</v>
          </cell>
          <cell r="H1087">
            <v>0</v>
          </cell>
        </row>
        <row r="1088">
          <cell r="F1088" t="str">
            <v>CLUB MED TWOFrance</v>
          </cell>
          <cell r="G1088">
            <v>6104.1</v>
          </cell>
          <cell r="H1088">
            <v>8087.3</v>
          </cell>
        </row>
        <row r="1089">
          <cell r="F1089" t="str">
            <v>COBAFrance</v>
          </cell>
          <cell r="G1089">
            <v>0.2</v>
          </cell>
          <cell r="H1089">
            <v>0.1</v>
          </cell>
        </row>
        <row r="1090">
          <cell r="F1090" t="str">
            <v>COLUMBUS ISLEFrance</v>
          </cell>
          <cell r="G1090">
            <v>833</v>
          </cell>
          <cell r="H1090">
            <v>1761.3</v>
          </cell>
        </row>
        <row r="1091">
          <cell r="F1091" t="str">
            <v>CORAL BEACHFrance</v>
          </cell>
          <cell r="G1091">
            <v>253.1</v>
          </cell>
          <cell r="H1091">
            <v>428.2</v>
          </cell>
        </row>
        <row r="1092">
          <cell r="F1092" t="str">
            <v>CRESTED BUTTEFrance</v>
          </cell>
          <cell r="G1092">
            <v>0</v>
          </cell>
          <cell r="H1092">
            <v>0</v>
          </cell>
        </row>
        <row r="1093">
          <cell r="F1093" t="str">
            <v>DA BALAIAFrance</v>
          </cell>
          <cell r="G1093">
            <v>69.5</v>
          </cell>
          <cell r="H1093">
            <v>102.2</v>
          </cell>
        </row>
        <row r="1094">
          <cell r="F1094" t="str">
            <v>DJERBA LA DOUCEFrance</v>
          </cell>
          <cell r="G1094">
            <v>1094.7</v>
          </cell>
          <cell r="H1094">
            <v>1199.2</v>
          </cell>
        </row>
        <row r="1095">
          <cell r="F1095" t="str">
            <v>DJERBA MERIDIANAFrance</v>
          </cell>
          <cell r="G1095">
            <v>71.599999999999994</v>
          </cell>
          <cell r="H1095">
            <v>98.8</v>
          </cell>
        </row>
        <row r="1096">
          <cell r="F1096" t="str">
            <v>EL GOUNA MER ROUGEFrance</v>
          </cell>
          <cell r="G1096">
            <v>677.4</v>
          </cell>
          <cell r="H1096">
            <v>1550.5</v>
          </cell>
        </row>
        <row r="1097">
          <cell r="F1097" t="str">
            <v>FORGES-LES-EAUXFrance</v>
          </cell>
          <cell r="G1097">
            <v>70.099999999999994</v>
          </cell>
          <cell r="H1097">
            <v>0</v>
          </cell>
        </row>
        <row r="1098">
          <cell r="F1098" t="str">
            <v>HAMMAMETFrance</v>
          </cell>
          <cell r="G1098">
            <v>283.2</v>
          </cell>
          <cell r="H1098">
            <v>384.6</v>
          </cell>
        </row>
        <row r="1099">
          <cell r="F1099" t="str">
            <v>HOTELSFrance</v>
          </cell>
          <cell r="G1099">
            <v>0.7</v>
          </cell>
          <cell r="H1099">
            <v>0.3</v>
          </cell>
        </row>
        <row r="1100">
          <cell r="F1100" t="str">
            <v>ITAPARICAFrance</v>
          </cell>
          <cell r="G1100">
            <v>333.6</v>
          </cell>
          <cell r="H1100">
            <v>236.6</v>
          </cell>
        </row>
        <row r="1101">
          <cell r="F1101" t="str">
            <v>IXTAPAFrance</v>
          </cell>
          <cell r="G1101">
            <v>36.299999999999997</v>
          </cell>
          <cell r="H1101">
            <v>118.7</v>
          </cell>
        </row>
        <row r="1102">
          <cell r="F1102" t="str">
            <v>KABIRAFrance</v>
          </cell>
          <cell r="G1102">
            <v>1.8</v>
          </cell>
          <cell r="H1102">
            <v>5.7</v>
          </cell>
        </row>
        <row r="1103">
          <cell r="F1103" t="str">
            <v>KAMARINAFrance</v>
          </cell>
          <cell r="G1103">
            <v>228.8</v>
          </cell>
          <cell r="H1103">
            <v>338.6</v>
          </cell>
        </row>
        <row r="1104">
          <cell r="F1104" t="str">
            <v>KAMARINA HOTELFrance</v>
          </cell>
          <cell r="G1104">
            <v>31.7</v>
          </cell>
          <cell r="H1104">
            <v>21.6</v>
          </cell>
        </row>
        <row r="1105">
          <cell r="F1105" t="str">
            <v>KANIFINOLHUFrance</v>
          </cell>
          <cell r="G1105">
            <v>3470.6</v>
          </cell>
          <cell r="H1105">
            <v>5169.6000000000004</v>
          </cell>
        </row>
        <row r="1106">
          <cell r="F1106" t="str">
            <v>LA CARAVELLEFrance</v>
          </cell>
          <cell r="G1106">
            <v>3352.9</v>
          </cell>
          <cell r="H1106">
            <v>5770.3</v>
          </cell>
        </row>
        <row r="1107">
          <cell r="F1107" t="str">
            <v>LA PALMYRE ATLANTIQUEFrance</v>
          </cell>
          <cell r="G1107">
            <v>78.099999999999994</v>
          </cell>
          <cell r="H1107">
            <v>149.4</v>
          </cell>
        </row>
        <row r="1108">
          <cell r="F1108" t="str">
            <v>LA PLAGNE 2100France</v>
          </cell>
          <cell r="G1108">
            <v>1424.4</v>
          </cell>
          <cell r="H1108">
            <v>2396.4</v>
          </cell>
        </row>
        <row r="1109">
          <cell r="F1109" t="str">
            <v>LA POINTE AUX CANONNIERSFrance</v>
          </cell>
          <cell r="G1109">
            <v>4350.3</v>
          </cell>
          <cell r="H1109">
            <v>4394.5</v>
          </cell>
        </row>
        <row r="1110">
          <cell r="F1110" t="str">
            <v>LES ALMADIESFrance</v>
          </cell>
          <cell r="G1110">
            <v>2041.3</v>
          </cell>
          <cell r="H1110">
            <v>2432.1</v>
          </cell>
        </row>
        <row r="1111">
          <cell r="F1111" t="str">
            <v>LES BOUCANIERSFrance</v>
          </cell>
          <cell r="G1111">
            <v>6832.5</v>
          </cell>
          <cell r="H1111">
            <v>5576.1</v>
          </cell>
        </row>
        <row r="1112">
          <cell r="F1112" t="str">
            <v>LES DEUX ALPESFrance</v>
          </cell>
          <cell r="G1112">
            <v>492.9</v>
          </cell>
          <cell r="H1112">
            <v>495</v>
          </cell>
        </row>
        <row r="1113">
          <cell r="F1113" t="str">
            <v>LES MENUIRESFrance</v>
          </cell>
          <cell r="G1113">
            <v>1270.4000000000001</v>
          </cell>
          <cell r="H1113">
            <v>1065.0999999999999</v>
          </cell>
        </row>
        <row r="1114">
          <cell r="F1114" t="str">
            <v>LINDEMAN ISLANDFrance</v>
          </cell>
          <cell r="G1114">
            <v>17.2</v>
          </cell>
          <cell r="H1114">
            <v>36.700000000000003</v>
          </cell>
        </row>
        <row r="1115">
          <cell r="F1115" t="str">
            <v>LOUXORFrance</v>
          </cell>
          <cell r="G1115">
            <v>278.5</v>
          </cell>
          <cell r="H1115">
            <v>616.6</v>
          </cell>
        </row>
        <row r="1116">
          <cell r="F1116" t="str">
            <v>MARRAKECH LA MEDINAFrance</v>
          </cell>
          <cell r="G1116">
            <v>654.6</v>
          </cell>
          <cell r="H1116">
            <v>620.9</v>
          </cell>
        </row>
        <row r="1117">
          <cell r="F1117" t="str">
            <v>MARRAKECH LA PALMERAIEFrance</v>
          </cell>
          <cell r="G1117">
            <v>1767.7</v>
          </cell>
          <cell r="H1117">
            <v>1872.8</v>
          </cell>
        </row>
        <row r="1118">
          <cell r="F1118" t="str">
            <v>MARRAKECH LE RIADFrance</v>
          </cell>
          <cell r="G1118">
            <v>385.5</v>
          </cell>
          <cell r="H1118">
            <v>486.2</v>
          </cell>
        </row>
        <row r="1119">
          <cell r="F1119" t="str">
            <v>MERIBEL ASPEN PARKFrance</v>
          </cell>
          <cell r="G1119">
            <v>447.4</v>
          </cell>
          <cell r="H1119">
            <v>436.8</v>
          </cell>
        </row>
        <row r="1120">
          <cell r="F1120" t="str">
            <v>MERIBEL L'ANTARESFrance</v>
          </cell>
          <cell r="G1120">
            <v>750.8</v>
          </cell>
          <cell r="H1120">
            <v>706</v>
          </cell>
        </row>
        <row r="1121">
          <cell r="F1121" t="str">
            <v>MERIBEL LE CHALETFrance</v>
          </cell>
          <cell r="G1121">
            <v>727.1</v>
          </cell>
          <cell r="H1121">
            <v>821.4</v>
          </cell>
        </row>
        <row r="1122">
          <cell r="F1122" t="str">
            <v>NABEULFrance</v>
          </cell>
          <cell r="G1122">
            <v>190.6</v>
          </cell>
          <cell r="H1122">
            <v>111</v>
          </cell>
        </row>
        <row r="1123">
          <cell r="F1123" t="str">
            <v>OPIOFrance</v>
          </cell>
          <cell r="G1123">
            <v>165.9</v>
          </cell>
          <cell r="H1123">
            <v>680.9</v>
          </cell>
        </row>
        <row r="1124">
          <cell r="F1124" t="str">
            <v>OTHERSFrance</v>
          </cell>
          <cell r="G1124">
            <v>0</v>
          </cell>
          <cell r="H1124">
            <v>10.9</v>
          </cell>
        </row>
        <row r="1125">
          <cell r="F1125" t="str">
            <v>PALMIYEFrance</v>
          </cell>
          <cell r="G1125">
            <v>120.6</v>
          </cell>
          <cell r="H1125">
            <v>219</v>
          </cell>
        </row>
        <row r="1126">
          <cell r="F1126" t="str">
            <v>PALMIYE HOTELFrance</v>
          </cell>
          <cell r="G1126">
            <v>22.1</v>
          </cell>
          <cell r="H1126">
            <v>39.200000000000003</v>
          </cell>
        </row>
        <row r="1127">
          <cell r="F1127" t="str">
            <v>PEISEY VALLANDRYFrance</v>
          </cell>
          <cell r="G1127">
            <v>5933.2</v>
          </cell>
          <cell r="H1127">
            <v>6902.4</v>
          </cell>
        </row>
        <row r="1128">
          <cell r="F1128" t="str">
            <v>PHUKETFrance</v>
          </cell>
          <cell r="G1128">
            <v>1316.5</v>
          </cell>
          <cell r="H1128">
            <v>2361.4</v>
          </cell>
        </row>
        <row r="1129">
          <cell r="F1129" t="str">
            <v>POMPADOURFrance</v>
          </cell>
          <cell r="G1129">
            <v>187.9</v>
          </cell>
          <cell r="H1129">
            <v>243.8</v>
          </cell>
        </row>
        <row r="1130">
          <cell r="F1130" t="str">
            <v>PUNTA CANAFrance</v>
          </cell>
          <cell r="G1130">
            <v>5299.9</v>
          </cell>
          <cell r="H1130">
            <v>6447.8</v>
          </cell>
        </row>
        <row r="1131">
          <cell r="F1131" t="str">
            <v>RIA BINTANFrance</v>
          </cell>
          <cell r="G1131">
            <v>133.69999999999999</v>
          </cell>
          <cell r="H1131">
            <v>157.19999999999999</v>
          </cell>
        </row>
        <row r="1132">
          <cell r="F1132" t="str">
            <v>RIO DAS PEDRASFrance</v>
          </cell>
          <cell r="G1132">
            <v>562.29999999999995</v>
          </cell>
          <cell r="H1132">
            <v>728.4</v>
          </cell>
        </row>
        <row r="1133">
          <cell r="F1133" t="str">
            <v>SAHOROFrance</v>
          </cell>
          <cell r="G1133">
            <v>9.4</v>
          </cell>
          <cell r="H1133">
            <v>10</v>
          </cell>
        </row>
        <row r="1134">
          <cell r="F1134" t="str">
            <v>SAINT MORITZ ROI SOLEILFrance</v>
          </cell>
          <cell r="G1134">
            <v>545</v>
          </cell>
          <cell r="H1134">
            <v>673.9</v>
          </cell>
        </row>
        <row r="1135">
          <cell r="F1135" t="str">
            <v>SANDPIPERFrance</v>
          </cell>
          <cell r="G1135">
            <v>87</v>
          </cell>
          <cell r="H1135">
            <v>251.9</v>
          </cell>
        </row>
        <row r="1136">
          <cell r="F1136" t="str">
            <v>SANT'AMBROGGIOFrance</v>
          </cell>
          <cell r="G1136">
            <v>19.3</v>
          </cell>
          <cell r="H1136">
            <v>52</v>
          </cell>
        </row>
        <row r="1137">
          <cell r="F1137" t="str">
            <v>SERRE CHEVALIERFrance</v>
          </cell>
          <cell r="G1137">
            <v>3996.8</v>
          </cell>
          <cell r="H1137">
            <v>3414.2</v>
          </cell>
        </row>
        <row r="1138">
          <cell r="F1138" t="str">
            <v>SESTRIEREFrance</v>
          </cell>
          <cell r="G1138">
            <v>123</v>
          </cell>
          <cell r="H1138">
            <v>283.39999999999998</v>
          </cell>
        </row>
        <row r="1139">
          <cell r="F1139" t="str">
            <v>TEOTIHUACANFrance</v>
          </cell>
          <cell r="G1139">
            <v>0</v>
          </cell>
          <cell r="H1139">
            <v>0</v>
          </cell>
        </row>
        <row r="1140">
          <cell r="F1140" t="str">
            <v>TIGNES VAL CLARETFrance</v>
          </cell>
          <cell r="G1140">
            <v>2088.3000000000002</v>
          </cell>
          <cell r="H1140">
            <v>2656.7</v>
          </cell>
        </row>
        <row r="1141">
          <cell r="F1141" t="str">
            <v>TOURSFrance</v>
          </cell>
          <cell r="G1141">
            <v>2479.6</v>
          </cell>
          <cell r="H1141">
            <v>3957.2</v>
          </cell>
        </row>
        <row r="1142">
          <cell r="F1142" t="str">
            <v>TRANCOSOFrance</v>
          </cell>
          <cell r="G1142">
            <v>666.4</v>
          </cell>
          <cell r="H1142">
            <v>301</v>
          </cell>
        </row>
        <row r="1143">
          <cell r="F1143" t="str">
            <v>TURQUOISEFrance</v>
          </cell>
          <cell r="G1143">
            <v>177.7</v>
          </cell>
          <cell r="H1143">
            <v>99.2</v>
          </cell>
        </row>
        <row r="1144">
          <cell r="F1144" t="str">
            <v>UNKNOWNFrance</v>
          </cell>
          <cell r="G1144">
            <v>0</v>
          </cell>
          <cell r="H1144">
            <v>0.4</v>
          </cell>
        </row>
        <row r="1145">
          <cell r="F1145" t="str">
            <v>UXMALFrance</v>
          </cell>
          <cell r="G1145">
            <v>0.2</v>
          </cell>
          <cell r="H1145">
            <v>0.4</v>
          </cell>
        </row>
        <row r="1146">
          <cell r="F1146" t="str">
            <v>VAL D ISEREFrance</v>
          </cell>
          <cell r="G1146">
            <v>974</v>
          </cell>
          <cell r="H1146">
            <v>1148.5</v>
          </cell>
        </row>
        <row r="1147">
          <cell r="F1147" t="str">
            <v>VAL THORENSFrance</v>
          </cell>
          <cell r="G1147">
            <v>543.29999999999995</v>
          </cell>
          <cell r="H1147">
            <v>484.7</v>
          </cell>
        </row>
        <row r="1148">
          <cell r="F1148" t="str">
            <v>VILLARS SUR OLLONFrance</v>
          </cell>
          <cell r="G1148">
            <v>2442.9</v>
          </cell>
          <cell r="H1148">
            <v>2781</v>
          </cell>
        </row>
        <row r="1149">
          <cell r="F1149" t="str">
            <v>VITTEL ERMITAGEFrance</v>
          </cell>
          <cell r="G1149">
            <v>6.3</v>
          </cell>
          <cell r="H1149">
            <v>2.8</v>
          </cell>
        </row>
        <row r="1150">
          <cell r="F1150" t="str">
            <v>VITTEL LE PARCFrance</v>
          </cell>
          <cell r="G1150">
            <v>105.3</v>
          </cell>
          <cell r="H1150">
            <v>131.1</v>
          </cell>
        </row>
        <row r="1151">
          <cell r="F1151" t="str">
            <v>WENGENFrance</v>
          </cell>
          <cell r="G1151">
            <v>498.1</v>
          </cell>
          <cell r="H1151">
            <v>450.6</v>
          </cell>
        </row>
        <row r="1152">
          <cell r="F1152" t="str">
            <v>WITHOUT DESTINATIONFrance</v>
          </cell>
          <cell r="G1152">
            <v>427.5</v>
          </cell>
          <cell r="H1152">
            <v>473.7</v>
          </cell>
        </row>
      </sheetData>
      <sheetData sheetId="39" refreshError="1">
        <row r="8">
          <cell r="A8" t="str">
            <v>AGADIRAUSTRIA</v>
          </cell>
          <cell r="B8">
            <v>0</v>
          </cell>
          <cell r="C8">
            <v>7.5</v>
          </cell>
          <cell r="D8">
            <v>8.8000000000000007</v>
          </cell>
          <cell r="E8">
            <v>0</v>
          </cell>
          <cell r="F8">
            <v>0</v>
          </cell>
          <cell r="G8">
            <v>9.1</v>
          </cell>
          <cell r="H8">
            <v>0.9</v>
          </cell>
          <cell r="I8">
            <v>0</v>
          </cell>
          <cell r="J8">
            <v>6</v>
          </cell>
          <cell r="K8">
            <v>0</v>
          </cell>
          <cell r="L8">
            <v>7.8</v>
          </cell>
          <cell r="M8">
            <v>0</v>
          </cell>
        </row>
        <row r="9">
          <cell r="A9" t="str">
            <v>AGADIRBELGIUM</v>
          </cell>
          <cell r="B9">
            <v>474.2</v>
          </cell>
          <cell r="C9">
            <v>116.2</v>
          </cell>
          <cell r="D9">
            <v>180.2</v>
          </cell>
          <cell r="E9">
            <v>197.8</v>
          </cell>
          <cell r="F9">
            <v>57.7</v>
          </cell>
          <cell r="G9">
            <v>63.2</v>
          </cell>
          <cell r="H9">
            <v>278.3</v>
          </cell>
          <cell r="I9">
            <v>151.5</v>
          </cell>
          <cell r="J9">
            <v>230.9</v>
          </cell>
          <cell r="K9">
            <v>152.9</v>
          </cell>
          <cell r="L9">
            <v>140.19999999999999</v>
          </cell>
          <cell r="M9">
            <v>32.6</v>
          </cell>
        </row>
        <row r="10">
          <cell r="A10" t="str">
            <v>AGADIRCOLLECTIVITES</v>
          </cell>
          <cell r="B10">
            <v>46.6</v>
          </cell>
          <cell r="C10">
            <v>29.8</v>
          </cell>
          <cell r="D10">
            <v>3</v>
          </cell>
          <cell r="E10">
            <v>6.6</v>
          </cell>
          <cell r="F10">
            <v>7.7</v>
          </cell>
          <cell r="G10">
            <v>14.1</v>
          </cell>
          <cell r="H10">
            <v>57</v>
          </cell>
          <cell r="I10">
            <v>26.6</v>
          </cell>
          <cell r="J10">
            <v>4.0999999999999996</v>
          </cell>
          <cell r="K10">
            <v>4.5</v>
          </cell>
          <cell r="L10">
            <v>5.8</v>
          </cell>
          <cell r="M10">
            <v>6.1</v>
          </cell>
        </row>
        <row r="11">
          <cell r="A11" t="str">
            <v>AGADIRGERMANY</v>
          </cell>
          <cell r="B11">
            <v>38.5</v>
          </cell>
          <cell r="C11">
            <v>25.5</v>
          </cell>
          <cell r="D11">
            <v>16.5</v>
          </cell>
          <cell r="E11">
            <v>2.2000000000000002</v>
          </cell>
          <cell r="F11">
            <v>0</v>
          </cell>
          <cell r="G11">
            <v>0</v>
          </cell>
          <cell r="H11">
            <v>27.5</v>
          </cell>
          <cell r="I11">
            <v>17.899999999999999</v>
          </cell>
          <cell r="J11">
            <v>12.6</v>
          </cell>
          <cell r="K11">
            <v>7</v>
          </cell>
          <cell r="L11">
            <v>0</v>
          </cell>
          <cell r="M11">
            <v>0</v>
          </cell>
        </row>
        <row r="12">
          <cell r="A12" t="str">
            <v>AGADIRINDIVIDUELS</v>
          </cell>
          <cell r="B12">
            <v>1009.6</v>
          </cell>
          <cell r="C12">
            <v>612.20000000000005</v>
          </cell>
          <cell r="D12">
            <v>461.4</v>
          </cell>
          <cell r="E12">
            <v>196.5</v>
          </cell>
          <cell r="F12">
            <v>244.9</v>
          </cell>
          <cell r="G12">
            <v>141</v>
          </cell>
          <cell r="H12">
            <v>1146.4000000000001</v>
          </cell>
          <cell r="I12">
            <v>799.1</v>
          </cell>
          <cell r="J12">
            <v>487.2</v>
          </cell>
          <cell r="K12">
            <v>166</v>
          </cell>
          <cell r="L12">
            <v>225.9</v>
          </cell>
          <cell r="M12">
            <v>130.5</v>
          </cell>
        </row>
        <row r="13">
          <cell r="A13" t="str">
            <v>AGADIRIRELAND</v>
          </cell>
          <cell r="B13">
            <v>2.2999999999999998</v>
          </cell>
          <cell r="C13">
            <v>0</v>
          </cell>
          <cell r="D13">
            <v>1</v>
          </cell>
          <cell r="E13">
            <v>3.4</v>
          </cell>
          <cell r="F13">
            <v>0</v>
          </cell>
          <cell r="G13">
            <v>0</v>
          </cell>
          <cell r="H13">
            <v>1.8</v>
          </cell>
          <cell r="I13">
            <v>3.6</v>
          </cell>
          <cell r="J13">
            <v>8.1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AGADIRITALY</v>
          </cell>
          <cell r="B14">
            <v>37.299999999999997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8.1</v>
          </cell>
          <cell r="I14">
            <v>4</v>
          </cell>
          <cell r="J14">
            <v>2.6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AGADIRNETHERLANDS</v>
          </cell>
          <cell r="B15">
            <v>21.2</v>
          </cell>
          <cell r="C15">
            <v>56</v>
          </cell>
          <cell r="D15">
            <v>27.4</v>
          </cell>
          <cell r="E15">
            <v>1.7</v>
          </cell>
          <cell r="F15">
            <v>0</v>
          </cell>
          <cell r="G15">
            <v>0</v>
          </cell>
          <cell r="H15">
            <v>29.2</v>
          </cell>
          <cell r="I15">
            <v>115.4</v>
          </cell>
          <cell r="J15">
            <v>22.8</v>
          </cell>
          <cell r="K15">
            <v>17.100000000000001</v>
          </cell>
          <cell r="L15">
            <v>3.6</v>
          </cell>
          <cell r="M15">
            <v>1.3</v>
          </cell>
        </row>
        <row r="16">
          <cell r="A16" t="str">
            <v>AGADIRPORTUGAL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7.4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AGADIRSOUTH AFRICA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AGADIRSPAIN</v>
          </cell>
          <cell r="B18">
            <v>2.2000000000000002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4.5</v>
          </cell>
          <cell r="J18">
            <v>1.5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AGADIRSWITZERLAND</v>
          </cell>
          <cell r="B19">
            <v>55.3</v>
          </cell>
          <cell r="C19">
            <v>34.4</v>
          </cell>
          <cell r="D19">
            <v>24.2</v>
          </cell>
          <cell r="E19">
            <v>13.3</v>
          </cell>
          <cell r="F19">
            <v>16.2</v>
          </cell>
          <cell r="G19">
            <v>13.6</v>
          </cell>
          <cell r="H19">
            <v>76.7</v>
          </cell>
          <cell r="I19">
            <v>97.6</v>
          </cell>
          <cell r="J19">
            <v>39.299999999999997</v>
          </cell>
          <cell r="K19">
            <v>4.0999999999999996</v>
          </cell>
          <cell r="L19">
            <v>5.6</v>
          </cell>
          <cell r="M19">
            <v>9</v>
          </cell>
        </row>
        <row r="20">
          <cell r="A20" t="str">
            <v>AGADIRUNITED KINGDOM</v>
          </cell>
          <cell r="B20">
            <v>20.2</v>
          </cell>
          <cell r="C20">
            <v>33.4</v>
          </cell>
          <cell r="D20">
            <v>7.8</v>
          </cell>
          <cell r="E20">
            <v>8.9</v>
          </cell>
          <cell r="F20">
            <v>1.9</v>
          </cell>
          <cell r="G20">
            <v>0</v>
          </cell>
          <cell r="H20">
            <v>2.4</v>
          </cell>
          <cell r="I20">
            <v>52.6</v>
          </cell>
          <cell r="J20">
            <v>5.3</v>
          </cell>
          <cell r="K20">
            <v>10.1</v>
          </cell>
          <cell r="L20">
            <v>0</v>
          </cell>
          <cell r="M20">
            <v>0</v>
          </cell>
        </row>
        <row r="21">
          <cell r="A21" t="str">
            <v>AIME LA PLAGNEBELGIUM</v>
          </cell>
          <cell r="B21">
            <v>0</v>
          </cell>
          <cell r="C21">
            <v>68.099999999999994</v>
          </cell>
          <cell r="D21">
            <v>242.1</v>
          </cell>
          <cell r="E21">
            <v>179.7</v>
          </cell>
          <cell r="F21">
            <v>75.400000000000006</v>
          </cell>
          <cell r="G21">
            <v>177.3</v>
          </cell>
          <cell r="H21">
            <v>0</v>
          </cell>
          <cell r="I21">
            <v>43.9</v>
          </cell>
          <cell r="J21">
            <v>166.9</v>
          </cell>
          <cell r="K21">
            <v>270.8</v>
          </cell>
          <cell r="L21">
            <v>322.7</v>
          </cell>
          <cell r="M21">
            <v>130.30000000000001</v>
          </cell>
        </row>
        <row r="22">
          <cell r="A22" t="str">
            <v>AIME LA PLAGNEC.I.S</v>
          </cell>
          <cell r="B22">
            <v>0</v>
          </cell>
          <cell r="C22">
            <v>0</v>
          </cell>
          <cell r="D22">
            <v>2.7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1.4</v>
          </cell>
          <cell r="J22">
            <v>57.2</v>
          </cell>
          <cell r="K22">
            <v>9.9</v>
          </cell>
          <cell r="L22">
            <v>0</v>
          </cell>
          <cell r="M22">
            <v>0</v>
          </cell>
        </row>
        <row r="23">
          <cell r="A23" t="str">
            <v>AIME LA PLAGNECOLLECTIVITES</v>
          </cell>
          <cell r="B23">
            <v>0</v>
          </cell>
          <cell r="C23">
            <v>8.3000000000000007</v>
          </cell>
          <cell r="D23">
            <v>16.899999999999999</v>
          </cell>
          <cell r="E23">
            <v>32.299999999999997</v>
          </cell>
          <cell r="F23">
            <v>18.3</v>
          </cell>
          <cell r="G23">
            <v>9.1999999999999993</v>
          </cell>
          <cell r="H23">
            <v>0</v>
          </cell>
          <cell r="I23">
            <v>13.3</v>
          </cell>
          <cell r="J23">
            <v>27.3</v>
          </cell>
          <cell r="K23">
            <v>55.4</v>
          </cell>
          <cell r="L23">
            <v>28.4</v>
          </cell>
          <cell r="M23">
            <v>22</v>
          </cell>
        </row>
        <row r="24">
          <cell r="A24" t="str">
            <v>AIME LA PLAGNEGERMANY</v>
          </cell>
          <cell r="B24">
            <v>0</v>
          </cell>
          <cell r="C24">
            <v>0</v>
          </cell>
          <cell r="D24">
            <v>19.2</v>
          </cell>
          <cell r="E24">
            <v>7.7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21.8</v>
          </cell>
          <cell r="K24">
            <v>6.6</v>
          </cell>
          <cell r="L24">
            <v>8</v>
          </cell>
          <cell r="M24">
            <v>0</v>
          </cell>
        </row>
        <row r="25">
          <cell r="A25" t="str">
            <v>AIME LA PLAGNEGREECE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3.3</v>
          </cell>
          <cell r="J25">
            <v>4.4000000000000004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AIME LA PLAGNEINDIVIDUELS</v>
          </cell>
          <cell r="B26">
            <v>0</v>
          </cell>
          <cell r="C26">
            <v>63.6</v>
          </cell>
          <cell r="D26">
            <v>197.8</v>
          </cell>
          <cell r="E26">
            <v>305.8</v>
          </cell>
          <cell r="F26">
            <v>174.4</v>
          </cell>
          <cell r="G26">
            <v>114.3</v>
          </cell>
          <cell r="H26">
            <v>0</v>
          </cell>
          <cell r="I26">
            <v>33.6</v>
          </cell>
          <cell r="J26">
            <v>114.2</v>
          </cell>
          <cell r="K26">
            <v>544.79999999999995</v>
          </cell>
          <cell r="L26">
            <v>135</v>
          </cell>
          <cell r="M26">
            <v>124.7</v>
          </cell>
        </row>
        <row r="27">
          <cell r="A27" t="str">
            <v>AIME LA PLAGNEIRELAND</v>
          </cell>
          <cell r="B27">
            <v>0</v>
          </cell>
          <cell r="C27">
            <v>0</v>
          </cell>
          <cell r="D27">
            <v>4.3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AIME LA PLAGNEISRAEL</v>
          </cell>
          <cell r="B28">
            <v>0</v>
          </cell>
          <cell r="C28">
            <v>0</v>
          </cell>
          <cell r="D28">
            <v>96.7</v>
          </cell>
          <cell r="E28">
            <v>76.2</v>
          </cell>
          <cell r="F28">
            <v>19.899999999999999</v>
          </cell>
          <cell r="G28">
            <v>0</v>
          </cell>
          <cell r="H28">
            <v>0</v>
          </cell>
          <cell r="I28">
            <v>0</v>
          </cell>
          <cell r="J28">
            <v>100.3</v>
          </cell>
          <cell r="K28">
            <v>63.2</v>
          </cell>
          <cell r="L28">
            <v>129.80000000000001</v>
          </cell>
          <cell r="M28">
            <v>4</v>
          </cell>
        </row>
        <row r="29">
          <cell r="A29" t="str">
            <v>AIME LA PLAGNEITALY</v>
          </cell>
          <cell r="B29">
            <v>0</v>
          </cell>
          <cell r="C29">
            <v>0</v>
          </cell>
          <cell r="D29">
            <v>2.2000000000000002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</v>
          </cell>
          <cell r="K29">
            <v>1.8</v>
          </cell>
          <cell r="L29">
            <v>0</v>
          </cell>
          <cell r="M29">
            <v>2.8</v>
          </cell>
        </row>
        <row r="30">
          <cell r="A30" t="str">
            <v>AIME LA PLAGNENETHERLANDS</v>
          </cell>
          <cell r="B30">
            <v>0</v>
          </cell>
          <cell r="C30">
            <v>33.1</v>
          </cell>
          <cell r="D30">
            <v>89.7</v>
          </cell>
          <cell r="E30">
            <v>60.9</v>
          </cell>
          <cell r="F30">
            <v>25.9</v>
          </cell>
          <cell r="G30">
            <v>5.7</v>
          </cell>
          <cell r="H30">
            <v>0</v>
          </cell>
          <cell r="I30">
            <v>23.5</v>
          </cell>
          <cell r="J30">
            <v>54.4</v>
          </cell>
          <cell r="K30">
            <v>74.5</v>
          </cell>
          <cell r="L30">
            <v>34.299999999999997</v>
          </cell>
          <cell r="M30">
            <v>13.4</v>
          </cell>
        </row>
        <row r="31">
          <cell r="A31" t="str">
            <v>AIME LA PLAGNEPORTUGAL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8.1999999999999993</v>
          </cell>
          <cell r="M31">
            <v>0</v>
          </cell>
        </row>
        <row r="32">
          <cell r="A32" t="str">
            <v>AIME LA PLAGNESOUTH AFRICA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4.3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AIME LA PLAGNESPAIN</v>
          </cell>
          <cell r="B33">
            <v>0</v>
          </cell>
          <cell r="C33">
            <v>0</v>
          </cell>
          <cell r="D33">
            <v>1.9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3.7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AIME LA PLAGNESWITZERLAND</v>
          </cell>
          <cell r="B34">
            <v>0</v>
          </cell>
          <cell r="C34">
            <v>0</v>
          </cell>
          <cell r="D34">
            <v>1.4</v>
          </cell>
          <cell r="E34">
            <v>7</v>
          </cell>
          <cell r="F34">
            <v>1.9</v>
          </cell>
          <cell r="G34">
            <v>0</v>
          </cell>
          <cell r="H34">
            <v>0</v>
          </cell>
          <cell r="I34">
            <v>2.2999999999999998</v>
          </cell>
          <cell r="J34">
            <v>4.4000000000000004</v>
          </cell>
          <cell r="K34">
            <v>37.1</v>
          </cell>
          <cell r="L34">
            <v>0</v>
          </cell>
          <cell r="M34">
            <v>0</v>
          </cell>
        </row>
        <row r="35">
          <cell r="A35" t="str">
            <v>AIME LA PLAGNEUKRAINE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1.9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AIME LA PLAGNEUNITED KINGDOM</v>
          </cell>
          <cell r="B36">
            <v>0</v>
          </cell>
          <cell r="C36">
            <v>0</v>
          </cell>
          <cell r="D36">
            <v>42.1</v>
          </cell>
          <cell r="E36">
            <v>20.2</v>
          </cell>
          <cell r="F36">
            <v>21.2</v>
          </cell>
          <cell r="G36">
            <v>0</v>
          </cell>
          <cell r="H36">
            <v>0</v>
          </cell>
          <cell r="I36">
            <v>9.4</v>
          </cell>
          <cell r="J36">
            <v>30.7</v>
          </cell>
          <cell r="K36">
            <v>5.6</v>
          </cell>
          <cell r="L36">
            <v>10.6</v>
          </cell>
          <cell r="M36">
            <v>5.8</v>
          </cell>
        </row>
        <row r="37">
          <cell r="A37" t="str">
            <v>ALBIONAUSTRIA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2.6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ALBIONBELGIUM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178.8</v>
          </cell>
          <cell r="I38">
            <v>221.1</v>
          </cell>
          <cell r="J38">
            <v>143.4</v>
          </cell>
          <cell r="K38">
            <v>9.1999999999999993</v>
          </cell>
          <cell r="L38">
            <v>68.2</v>
          </cell>
          <cell r="M38">
            <v>21.8</v>
          </cell>
        </row>
        <row r="39">
          <cell r="A39" t="str">
            <v>ALBIONC.I.S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13.2</v>
          </cell>
          <cell r="J39">
            <v>14.8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ALBIONCOLLECTIVITES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93</v>
          </cell>
          <cell r="I40">
            <v>15</v>
          </cell>
          <cell r="J40">
            <v>0</v>
          </cell>
          <cell r="K40">
            <v>4.0999999999999996</v>
          </cell>
          <cell r="L40">
            <v>7.8</v>
          </cell>
          <cell r="M40">
            <v>0</v>
          </cell>
        </row>
        <row r="41">
          <cell r="A41" t="str">
            <v>ALBIONGERMANY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39.6</v>
          </cell>
          <cell r="I41">
            <v>15.4</v>
          </cell>
          <cell r="J41">
            <v>6.6</v>
          </cell>
          <cell r="K41">
            <v>5.9</v>
          </cell>
          <cell r="L41">
            <v>6.5</v>
          </cell>
          <cell r="M41">
            <v>0</v>
          </cell>
        </row>
        <row r="42">
          <cell r="A42" t="str">
            <v>ALBIONINDIVIDUELS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1777.3</v>
          </cell>
          <cell r="I42">
            <v>1689.4</v>
          </cell>
          <cell r="J42">
            <v>1303.3</v>
          </cell>
          <cell r="K42">
            <v>477.2</v>
          </cell>
          <cell r="L42">
            <v>168.9</v>
          </cell>
          <cell r="M42">
            <v>59.2</v>
          </cell>
        </row>
        <row r="43">
          <cell r="A43" t="str">
            <v>ALBIONISRAEL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6.8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ALBIONITALY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66.099999999999994</v>
          </cell>
          <cell r="I44">
            <v>69.8</v>
          </cell>
          <cell r="J44">
            <v>119.2</v>
          </cell>
          <cell r="K44">
            <v>18.5</v>
          </cell>
          <cell r="L44">
            <v>2.8</v>
          </cell>
          <cell r="M44">
            <v>0</v>
          </cell>
        </row>
        <row r="45">
          <cell r="A45" t="str">
            <v>ALBIONNETHERLANDS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11.5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ALBIONPORTUGAL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ALBIONSOUTH AFRICA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112.9</v>
          </cell>
          <cell r="J47">
            <v>30</v>
          </cell>
          <cell r="K47">
            <v>4.5</v>
          </cell>
          <cell r="L47">
            <v>5.6</v>
          </cell>
          <cell r="M47">
            <v>3.5</v>
          </cell>
        </row>
        <row r="48">
          <cell r="A48" t="str">
            <v>ALBIONSPAIN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10.199999999999999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ALBIONSWITZERLAND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189.7</v>
          </cell>
          <cell r="I49">
            <v>218.8</v>
          </cell>
          <cell r="J49">
            <v>174.9</v>
          </cell>
          <cell r="K49">
            <v>25.9</v>
          </cell>
          <cell r="L49">
            <v>27.9</v>
          </cell>
          <cell r="M49">
            <v>3.6</v>
          </cell>
        </row>
        <row r="50">
          <cell r="A50" t="str">
            <v>ALBIONUNITED KINGDOM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56.5</v>
          </cell>
          <cell r="J50">
            <v>8.5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ALPE D'HUEZ LA SARENNEBELGIUM</v>
          </cell>
          <cell r="B51">
            <v>0</v>
          </cell>
          <cell r="C51">
            <v>86.5</v>
          </cell>
          <cell r="D51">
            <v>201.6</v>
          </cell>
          <cell r="E51">
            <v>244.8</v>
          </cell>
          <cell r="F51">
            <v>33.200000000000003</v>
          </cell>
          <cell r="G51">
            <v>270.2</v>
          </cell>
          <cell r="H51">
            <v>0</v>
          </cell>
          <cell r="I51">
            <v>58.6</v>
          </cell>
          <cell r="J51">
            <v>148</v>
          </cell>
          <cell r="K51">
            <v>182</v>
          </cell>
          <cell r="L51">
            <v>316.39999999999998</v>
          </cell>
          <cell r="M51">
            <v>113.2</v>
          </cell>
        </row>
        <row r="52">
          <cell r="A52" t="str">
            <v>ALPE D'HUEZ LA SARENNEC.I.S</v>
          </cell>
          <cell r="B52">
            <v>0</v>
          </cell>
          <cell r="C52">
            <v>36.200000000000003</v>
          </cell>
          <cell r="D52">
            <v>249.6</v>
          </cell>
          <cell r="E52">
            <v>0</v>
          </cell>
          <cell r="F52">
            <v>2.2999999999999998</v>
          </cell>
          <cell r="G52">
            <v>0</v>
          </cell>
          <cell r="H52">
            <v>0</v>
          </cell>
          <cell r="I52">
            <v>13.8</v>
          </cell>
          <cell r="J52">
            <v>106.8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ALPE D'HUEZ LA SARENNECOLLECTIVITES</v>
          </cell>
          <cell r="B53">
            <v>0</v>
          </cell>
          <cell r="C53">
            <v>7.3</v>
          </cell>
          <cell r="D53">
            <v>24</v>
          </cell>
          <cell r="E53">
            <v>99.4</v>
          </cell>
          <cell r="F53">
            <v>49.6</v>
          </cell>
          <cell r="G53">
            <v>19.2</v>
          </cell>
          <cell r="H53">
            <v>0</v>
          </cell>
          <cell r="I53">
            <v>4.3</v>
          </cell>
          <cell r="J53">
            <v>18.8</v>
          </cell>
          <cell r="K53">
            <v>104.6</v>
          </cell>
          <cell r="L53">
            <v>52.2</v>
          </cell>
          <cell r="M53">
            <v>7.6</v>
          </cell>
        </row>
        <row r="54">
          <cell r="A54" t="str">
            <v>ALPE D'HUEZ LA SARENNEGERMANY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4.5999999999999996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ALPE D'HUEZ LA SARENNEGREECE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2.6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ALPE D'HUEZ LA SARENNEINDIVIDUELS</v>
          </cell>
          <cell r="B56">
            <v>0</v>
          </cell>
          <cell r="C56">
            <v>168.6</v>
          </cell>
          <cell r="D56">
            <v>376.7</v>
          </cell>
          <cell r="E56">
            <v>686.1</v>
          </cell>
          <cell r="F56">
            <v>366.1</v>
          </cell>
          <cell r="G56">
            <v>192.4</v>
          </cell>
          <cell r="H56">
            <v>0</v>
          </cell>
          <cell r="I56">
            <v>132.1</v>
          </cell>
          <cell r="J56">
            <v>320.5</v>
          </cell>
          <cell r="K56">
            <v>1004.3</v>
          </cell>
          <cell r="L56">
            <v>425.8</v>
          </cell>
          <cell r="M56">
            <v>84.6</v>
          </cell>
        </row>
        <row r="57">
          <cell r="A57" t="str">
            <v>ALPE D'HUEZ LA SARENNEISRAEL</v>
          </cell>
          <cell r="B57">
            <v>0</v>
          </cell>
          <cell r="C57">
            <v>0</v>
          </cell>
          <cell r="D57">
            <v>30.7</v>
          </cell>
          <cell r="E57">
            <v>5.0999999999999996</v>
          </cell>
          <cell r="F57">
            <v>16.3</v>
          </cell>
          <cell r="G57">
            <v>0</v>
          </cell>
          <cell r="H57">
            <v>0</v>
          </cell>
          <cell r="I57">
            <v>0</v>
          </cell>
          <cell r="J57">
            <v>80.400000000000006</v>
          </cell>
          <cell r="K57">
            <v>33.6</v>
          </cell>
          <cell r="L57">
            <v>53.2</v>
          </cell>
          <cell r="M57">
            <v>18.3</v>
          </cell>
        </row>
        <row r="58">
          <cell r="A58" t="str">
            <v>ALPE D'HUEZ LA SARENNEITALY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1.6</v>
          </cell>
          <cell r="J58">
            <v>7.5</v>
          </cell>
          <cell r="K58">
            <v>4</v>
          </cell>
          <cell r="L58">
            <v>3.3</v>
          </cell>
          <cell r="M58">
            <v>0</v>
          </cell>
        </row>
        <row r="59">
          <cell r="A59" t="str">
            <v>ALPE D'HUEZ LA SARENNENETHERLANDS</v>
          </cell>
          <cell r="B59">
            <v>0</v>
          </cell>
          <cell r="C59">
            <v>0</v>
          </cell>
          <cell r="D59">
            <v>32.799999999999997</v>
          </cell>
          <cell r="E59">
            <v>14.5</v>
          </cell>
          <cell r="F59">
            <v>27.9</v>
          </cell>
          <cell r="G59">
            <v>0</v>
          </cell>
          <cell r="H59">
            <v>0</v>
          </cell>
          <cell r="I59">
            <v>5.0999999999999996</v>
          </cell>
          <cell r="J59">
            <v>28.7</v>
          </cell>
          <cell r="K59">
            <v>46.2</v>
          </cell>
          <cell r="L59">
            <v>50.6</v>
          </cell>
          <cell r="M59">
            <v>0</v>
          </cell>
        </row>
        <row r="60">
          <cell r="A60" t="str">
            <v>ALPE D'HUEZ LA SARENNESOUTH AFRICA</v>
          </cell>
          <cell r="B60">
            <v>0</v>
          </cell>
          <cell r="C60">
            <v>7.7</v>
          </cell>
          <cell r="D60">
            <v>7.5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ALPE D'HUEZ LA SARENNESPAIN</v>
          </cell>
          <cell r="B61">
            <v>0</v>
          </cell>
          <cell r="C61">
            <v>9.6</v>
          </cell>
          <cell r="D61">
            <v>74.2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7.9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ALPE D'HUEZ LA SARENNESWITZERLAND</v>
          </cell>
          <cell r="B62">
            <v>0</v>
          </cell>
          <cell r="C62">
            <v>0</v>
          </cell>
          <cell r="D62">
            <v>2.4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2.9</v>
          </cell>
          <cell r="K62">
            <v>8.6</v>
          </cell>
          <cell r="L62">
            <v>1.1000000000000001</v>
          </cell>
          <cell r="M62">
            <v>0</v>
          </cell>
        </row>
        <row r="63">
          <cell r="A63" t="str">
            <v>ALPE D'HUEZ LA SARENNETURKEY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ALPE D'HUEZ LA SARENNEUKRAINE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15.7</v>
          </cell>
          <cell r="J64">
            <v>66.8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ALPE D'HUEZ LA SARENNEUNITED KINGDOM</v>
          </cell>
          <cell r="B65">
            <v>0</v>
          </cell>
          <cell r="C65">
            <v>71.8</v>
          </cell>
          <cell r="D65">
            <v>50.6</v>
          </cell>
          <cell r="E65">
            <v>44.4</v>
          </cell>
          <cell r="F65">
            <v>7.7</v>
          </cell>
          <cell r="G65">
            <v>6.7</v>
          </cell>
          <cell r="H65">
            <v>0</v>
          </cell>
          <cell r="I65">
            <v>23.1</v>
          </cell>
          <cell r="J65">
            <v>45.6</v>
          </cell>
          <cell r="K65">
            <v>75.599999999999994</v>
          </cell>
          <cell r="L65">
            <v>103.3</v>
          </cell>
          <cell r="M65">
            <v>26.5</v>
          </cell>
        </row>
        <row r="66">
          <cell r="A66" t="str">
            <v>ARCS ALTITUDEBELGIUM</v>
          </cell>
          <cell r="B66">
            <v>0</v>
          </cell>
          <cell r="C66">
            <v>17.5</v>
          </cell>
          <cell r="D66">
            <v>168.6</v>
          </cell>
          <cell r="E66">
            <v>35.5</v>
          </cell>
          <cell r="F66">
            <v>113.4</v>
          </cell>
          <cell r="G66">
            <v>231</v>
          </cell>
          <cell r="H66">
            <v>0</v>
          </cell>
          <cell r="I66">
            <v>18</v>
          </cell>
          <cell r="J66">
            <v>128.80000000000001</v>
          </cell>
          <cell r="K66">
            <v>67</v>
          </cell>
          <cell r="L66">
            <v>262.89999999999998</v>
          </cell>
          <cell r="M66">
            <v>59</v>
          </cell>
        </row>
        <row r="67">
          <cell r="A67" t="str">
            <v>ARCS ALTITUDEC.I.S</v>
          </cell>
          <cell r="B67">
            <v>0</v>
          </cell>
          <cell r="C67">
            <v>0</v>
          </cell>
          <cell r="D67">
            <v>10.1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82.6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ARCS ALTITUDECOLLECTIVITES</v>
          </cell>
          <cell r="B68">
            <v>0</v>
          </cell>
          <cell r="C68">
            <v>4.5</v>
          </cell>
          <cell r="D68">
            <v>18.399999999999999</v>
          </cell>
          <cell r="E68">
            <v>65.400000000000006</v>
          </cell>
          <cell r="F68">
            <v>62.7</v>
          </cell>
          <cell r="G68">
            <v>6.3</v>
          </cell>
          <cell r="H68">
            <v>0</v>
          </cell>
          <cell r="I68">
            <v>0</v>
          </cell>
          <cell r="J68">
            <v>16.2</v>
          </cell>
          <cell r="K68">
            <v>48.6</v>
          </cell>
          <cell r="L68">
            <v>25.8</v>
          </cell>
          <cell r="M68">
            <v>9.1</v>
          </cell>
        </row>
        <row r="69">
          <cell r="A69" t="str">
            <v>ARCS ALTITUDEGERMANY</v>
          </cell>
          <cell r="B69">
            <v>0</v>
          </cell>
          <cell r="C69">
            <v>0</v>
          </cell>
          <cell r="D69">
            <v>35.5</v>
          </cell>
          <cell r="E69">
            <v>6.2</v>
          </cell>
          <cell r="F69">
            <v>9.9</v>
          </cell>
          <cell r="G69">
            <v>6.3</v>
          </cell>
          <cell r="H69">
            <v>0</v>
          </cell>
          <cell r="I69">
            <v>2</v>
          </cell>
          <cell r="J69">
            <v>4.2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ARCS ALTITUDEGREECE</v>
          </cell>
          <cell r="B70">
            <v>0</v>
          </cell>
          <cell r="C70">
            <v>4.0999999999999996</v>
          </cell>
          <cell r="D70">
            <v>0</v>
          </cell>
          <cell r="E70">
            <v>5.9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ARCS ALTITUDEINDIVIDUELS</v>
          </cell>
          <cell r="B71">
            <v>0</v>
          </cell>
          <cell r="C71">
            <v>36.9</v>
          </cell>
          <cell r="D71">
            <v>91</v>
          </cell>
          <cell r="E71">
            <v>234.1</v>
          </cell>
          <cell r="F71">
            <v>130.6</v>
          </cell>
          <cell r="G71">
            <v>16.899999999999999</v>
          </cell>
          <cell r="H71">
            <v>0</v>
          </cell>
          <cell r="I71">
            <v>50.2</v>
          </cell>
          <cell r="J71">
            <v>109.3</v>
          </cell>
          <cell r="K71">
            <v>288.3</v>
          </cell>
          <cell r="L71">
            <v>151.6</v>
          </cell>
          <cell r="M71">
            <v>127.2</v>
          </cell>
        </row>
        <row r="72">
          <cell r="A72" t="str">
            <v>ARCS ALTITUDEIRELAND</v>
          </cell>
          <cell r="B72">
            <v>0</v>
          </cell>
          <cell r="C72">
            <v>1.7</v>
          </cell>
          <cell r="D72">
            <v>4.2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ARCS ALTITUDEISRAEL</v>
          </cell>
          <cell r="B73">
            <v>0</v>
          </cell>
          <cell r="C73">
            <v>0</v>
          </cell>
          <cell r="D73">
            <v>3.8</v>
          </cell>
          <cell r="E73">
            <v>0</v>
          </cell>
          <cell r="F73">
            <v>10.5</v>
          </cell>
          <cell r="G73">
            <v>4.3</v>
          </cell>
          <cell r="H73">
            <v>0</v>
          </cell>
          <cell r="I73">
            <v>0</v>
          </cell>
          <cell r="J73">
            <v>41.8</v>
          </cell>
          <cell r="K73">
            <v>16.8</v>
          </cell>
          <cell r="L73">
            <v>39</v>
          </cell>
          <cell r="M73">
            <v>2</v>
          </cell>
        </row>
        <row r="74">
          <cell r="A74" t="str">
            <v>ARCS ALTITUDEITALY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14</v>
          </cell>
          <cell r="K74">
            <v>2.7</v>
          </cell>
          <cell r="L74">
            <v>0</v>
          </cell>
          <cell r="M74">
            <v>0</v>
          </cell>
        </row>
        <row r="75">
          <cell r="A75" t="str">
            <v>ARCS ALTITUDENETHERLANDS</v>
          </cell>
          <cell r="B75">
            <v>0</v>
          </cell>
          <cell r="C75">
            <v>16.399999999999999</v>
          </cell>
          <cell r="D75">
            <v>68.8</v>
          </cell>
          <cell r="E75">
            <v>18.600000000000001</v>
          </cell>
          <cell r="F75">
            <v>37.299999999999997</v>
          </cell>
          <cell r="G75">
            <v>13.1</v>
          </cell>
          <cell r="H75">
            <v>0</v>
          </cell>
          <cell r="I75">
            <v>10.9</v>
          </cell>
          <cell r="J75">
            <v>110.2</v>
          </cell>
          <cell r="K75">
            <v>56.5</v>
          </cell>
          <cell r="L75">
            <v>40.9</v>
          </cell>
          <cell r="M75">
            <v>23.3</v>
          </cell>
        </row>
        <row r="76">
          <cell r="A76" t="str">
            <v>ARCS ALTITUDEPORTUGAL</v>
          </cell>
          <cell r="B76">
            <v>0</v>
          </cell>
          <cell r="C76">
            <v>0</v>
          </cell>
          <cell r="D76">
            <v>0</v>
          </cell>
          <cell r="E76">
            <v>16.100000000000001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5</v>
          </cell>
          <cell r="L76">
            <v>0</v>
          </cell>
          <cell r="M76">
            <v>0</v>
          </cell>
        </row>
        <row r="77">
          <cell r="A77" t="str">
            <v>ARCS ALTITUDESOUTH AFRICA</v>
          </cell>
          <cell r="B77">
            <v>0</v>
          </cell>
          <cell r="C77">
            <v>1.6</v>
          </cell>
          <cell r="D77">
            <v>9.3000000000000007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ARCS ALTITUDESPAIN</v>
          </cell>
          <cell r="B78">
            <v>0</v>
          </cell>
          <cell r="C78">
            <v>2</v>
          </cell>
          <cell r="D78">
            <v>7.5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ARCS ALTITUDESWITZERLAND</v>
          </cell>
          <cell r="B79">
            <v>0</v>
          </cell>
          <cell r="C79">
            <v>0.5</v>
          </cell>
          <cell r="D79">
            <v>3.7</v>
          </cell>
          <cell r="E79">
            <v>0.4</v>
          </cell>
          <cell r="F79">
            <v>6.3</v>
          </cell>
          <cell r="G79">
            <v>0</v>
          </cell>
          <cell r="H79">
            <v>0</v>
          </cell>
          <cell r="I79">
            <v>0</v>
          </cell>
          <cell r="J79">
            <v>1.3</v>
          </cell>
          <cell r="K79">
            <v>0.2</v>
          </cell>
          <cell r="L79">
            <v>0</v>
          </cell>
          <cell r="M79">
            <v>0</v>
          </cell>
        </row>
        <row r="80">
          <cell r="A80" t="str">
            <v>ARCS ALTITUDEUNITED KINGDOM</v>
          </cell>
          <cell r="B80">
            <v>0</v>
          </cell>
          <cell r="C80">
            <v>22.4</v>
          </cell>
          <cell r="D80">
            <v>29</v>
          </cell>
          <cell r="E80">
            <v>9.5</v>
          </cell>
          <cell r="F80">
            <v>8</v>
          </cell>
          <cell r="G80">
            <v>7.2</v>
          </cell>
          <cell r="H80">
            <v>0</v>
          </cell>
          <cell r="I80">
            <v>19.899999999999999</v>
          </cell>
          <cell r="J80">
            <v>61.1</v>
          </cell>
          <cell r="K80">
            <v>41.3</v>
          </cell>
          <cell r="L80">
            <v>66.5</v>
          </cell>
          <cell r="M80">
            <v>17.2</v>
          </cell>
        </row>
        <row r="81">
          <cell r="A81" t="str">
            <v>ARCS EXTREMEBELGIUM</v>
          </cell>
          <cell r="B81">
            <v>0</v>
          </cell>
          <cell r="C81">
            <v>9</v>
          </cell>
          <cell r="D81">
            <v>160</v>
          </cell>
          <cell r="E81">
            <v>96.3</v>
          </cell>
          <cell r="F81">
            <v>3.9</v>
          </cell>
          <cell r="G81">
            <v>132.80000000000001</v>
          </cell>
          <cell r="H81">
            <v>0</v>
          </cell>
          <cell r="I81">
            <v>21.3</v>
          </cell>
          <cell r="J81">
            <v>143.19999999999999</v>
          </cell>
          <cell r="K81">
            <v>63.5</v>
          </cell>
          <cell r="L81">
            <v>144</v>
          </cell>
          <cell r="M81">
            <v>31.4</v>
          </cell>
        </row>
        <row r="82">
          <cell r="A82" t="str">
            <v>ARCS EXTREMEC.I.S</v>
          </cell>
          <cell r="B82">
            <v>0</v>
          </cell>
          <cell r="C82">
            <v>4.7</v>
          </cell>
          <cell r="D82">
            <v>13.6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2.1</v>
          </cell>
          <cell r="J82">
            <v>36.6</v>
          </cell>
          <cell r="K82">
            <v>8.1</v>
          </cell>
          <cell r="L82">
            <v>0</v>
          </cell>
          <cell r="M82">
            <v>0</v>
          </cell>
        </row>
        <row r="83">
          <cell r="A83" t="str">
            <v>ARCS EXTREMECOLLECTIVITES</v>
          </cell>
          <cell r="B83">
            <v>0</v>
          </cell>
          <cell r="C83">
            <v>1.8</v>
          </cell>
          <cell r="D83">
            <v>8.6</v>
          </cell>
          <cell r="E83">
            <v>4.8</v>
          </cell>
          <cell r="F83">
            <v>11.1</v>
          </cell>
          <cell r="G83">
            <v>6.3</v>
          </cell>
          <cell r="H83">
            <v>0</v>
          </cell>
          <cell r="I83">
            <v>14.1</v>
          </cell>
          <cell r="J83">
            <v>2.6</v>
          </cell>
          <cell r="K83">
            <v>6.7</v>
          </cell>
          <cell r="L83">
            <v>0</v>
          </cell>
          <cell r="M83">
            <v>0</v>
          </cell>
        </row>
        <row r="84">
          <cell r="A84" t="str">
            <v>ARCS EXTREMEGERMANY</v>
          </cell>
          <cell r="B84">
            <v>0</v>
          </cell>
          <cell r="C84">
            <v>7</v>
          </cell>
          <cell r="D84">
            <v>7.1</v>
          </cell>
          <cell r="E84">
            <v>6</v>
          </cell>
          <cell r="F84">
            <v>21.8</v>
          </cell>
          <cell r="G84">
            <v>13.3</v>
          </cell>
          <cell r="H84">
            <v>0</v>
          </cell>
          <cell r="I84">
            <v>12</v>
          </cell>
          <cell r="J84">
            <v>13.5</v>
          </cell>
          <cell r="K84">
            <v>2.2000000000000002</v>
          </cell>
          <cell r="L84">
            <v>24.7</v>
          </cell>
          <cell r="M84">
            <v>3.5</v>
          </cell>
        </row>
        <row r="85">
          <cell r="A85" t="str">
            <v>ARCS EXTREMEGREECE</v>
          </cell>
          <cell r="B85">
            <v>0</v>
          </cell>
          <cell r="C85">
            <v>6.1</v>
          </cell>
          <cell r="D85">
            <v>4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ARCS EXTREMEINDIVIDUELS</v>
          </cell>
          <cell r="B86">
            <v>0</v>
          </cell>
          <cell r="C86">
            <v>50.3</v>
          </cell>
          <cell r="D86">
            <v>174.8</v>
          </cell>
          <cell r="E86">
            <v>91</v>
          </cell>
          <cell r="F86">
            <v>60.2</v>
          </cell>
          <cell r="G86">
            <v>37.1</v>
          </cell>
          <cell r="H86">
            <v>0</v>
          </cell>
          <cell r="I86">
            <v>43.5</v>
          </cell>
          <cell r="J86">
            <v>88.9</v>
          </cell>
          <cell r="K86">
            <v>183.7</v>
          </cell>
          <cell r="L86">
            <v>51.4</v>
          </cell>
          <cell r="M86">
            <v>32.799999999999997</v>
          </cell>
        </row>
        <row r="87">
          <cell r="A87" t="str">
            <v>ARCS EXTREMEISRAEL</v>
          </cell>
          <cell r="B87">
            <v>0</v>
          </cell>
          <cell r="C87">
            <v>0</v>
          </cell>
          <cell r="D87">
            <v>39.299999999999997</v>
          </cell>
          <cell r="E87">
            <v>8.5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38.799999999999997</v>
          </cell>
          <cell r="K87">
            <v>40.6</v>
          </cell>
          <cell r="L87">
            <v>39.799999999999997</v>
          </cell>
          <cell r="M87">
            <v>6.2</v>
          </cell>
        </row>
        <row r="88">
          <cell r="A88" t="str">
            <v>ARCS EXTREMEITALY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13</v>
          </cell>
          <cell r="K88">
            <v>3.3</v>
          </cell>
          <cell r="L88">
            <v>3.4</v>
          </cell>
          <cell r="M88">
            <v>0</v>
          </cell>
        </row>
        <row r="89">
          <cell r="A89" t="str">
            <v>ARCS EXTREMENETHERLANDS</v>
          </cell>
          <cell r="B89">
            <v>0</v>
          </cell>
          <cell r="C89">
            <v>5.3</v>
          </cell>
          <cell r="D89">
            <v>26.7</v>
          </cell>
          <cell r="E89">
            <v>15</v>
          </cell>
          <cell r="F89">
            <v>5.9</v>
          </cell>
          <cell r="G89">
            <v>0</v>
          </cell>
          <cell r="H89">
            <v>0</v>
          </cell>
          <cell r="I89">
            <v>4.8</v>
          </cell>
          <cell r="J89">
            <v>47.6</v>
          </cell>
          <cell r="K89">
            <v>20.100000000000001</v>
          </cell>
          <cell r="L89">
            <v>37.799999999999997</v>
          </cell>
          <cell r="M89">
            <v>0</v>
          </cell>
        </row>
        <row r="90">
          <cell r="A90" t="str">
            <v>ARCS EXTREMESOUTH AFRICA</v>
          </cell>
          <cell r="B90">
            <v>0</v>
          </cell>
          <cell r="C90">
            <v>1.5</v>
          </cell>
          <cell r="D90">
            <v>3.9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19.100000000000001</v>
          </cell>
          <cell r="J90">
            <v>36.299999999999997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ARCS EXTREMESPAIN</v>
          </cell>
          <cell r="B91">
            <v>0</v>
          </cell>
          <cell r="C91">
            <v>0</v>
          </cell>
          <cell r="D91">
            <v>2.8</v>
          </cell>
          <cell r="E91">
            <v>2.1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3.4</v>
          </cell>
          <cell r="K91">
            <v>4</v>
          </cell>
          <cell r="L91">
            <v>0</v>
          </cell>
          <cell r="M91">
            <v>0</v>
          </cell>
        </row>
        <row r="92">
          <cell r="A92" t="str">
            <v>ARCS EXTREMESWITZERLAND</v>
          </cell>
          <cell r="B92">
            <v>0</v>
          </cell>
          <cell r="C92">
            <v>6.6</v>
          </cell>
          <cell r="D92">
            <v>5</v>
          </cell>
          <cell r="E92">
            <v>0.7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2.2999999999999998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ARCS EXTREMEUNITED KINGDOM</v>
          </cell>
          <cell r="B93">
            <v>0</v>
          </cell>
          <cell r="C93">
            <v>0</v>
          </cell>
          <cell r="D93">
            <v>30.4</v>
          </cell>
          <cell r="E93">
            <v>12</v>
          </cell>
          <cell r="F93">
            <v>23.2</v>
          </cell>
          <cell r="G93">
            <v>1.7</v>
          </cell>
          <cell r="H93">
            <v>0</v>
          </cell>
          <cell r="I93">
            <v>8.6999999999999993</v>
          </cell>
          <cell r="J93">
            <v>10.3</v>
          </cell>
          <cell r="K93">
            <v>12.2</v>
          </cell>
          <cell r="L93">
            <v>37.1</v>
          </cell>
          <cell r="M93">
            <v>0</v>
          </cell>
        </row>
        <row r="94">
          <cell r="A94" t="str">
            <v>ATHENIACOLLECTIVITES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ATHENIAINDIVIDUELS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AUTOTOURSBELGIUM</v>
          </cell>
          <cell r="B96">
            <v>0</v>
          </cell>
          <cell r="C96">
            <v>0</v>
          </cell>
          <cell r="D96">
            <v>1.2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AUTOTOURSCOLLECTIVITES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1.1000000000000001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AUTOTOURSINDIVIDUELS</v>
          </cell>
          <cell r="B98">
            <v>0</v>
          </cell>
          <cell r="C98">
            <v>0</v>
          </cell>
          <cell r="D98">
            <v>2.2999999999999998</v>
          </cell>
          <cell r="E98">
            <v>1.8</v>
          </cell>
          <cell r="F98">
            <v>0.5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AVORIAZAUSTRIA</v>
          </cell>
          <cell r="B99">
            <v>0</v>
          </cell>
          <cell r="C99">
            <v>0</v>
          </cell>
          <cell r="D99">
            <v>10.6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AVORIAZBELGIUM</v>
          </cell>
          <cell r="B100">
            <v>0</v>
          </cell>
          <cell r="C100">
            <v>58.9</v>
          </cell>
          <cell r="D100">
            <v>165.7</v>
          </cell>
          <cell r="E100">
            <v>143.69999999999999</v>
          </cell>
          <cell r="F100">
            <v>53</v>
          </cell>
          <cell r="G100">
            <v>129.5</v>
          </cell>
          <cell r="H100">
            <v>0</v>
          </cell>
          <cell r="I100">
            <v>52.5</v>
          </cell>
          <cell r="J100">
            <v>137.19999999999999</v>
          </cell>
          <cell r="K100">
            <v>186</v>
          </cell>
          <cell r="L100">
            <v>153.9</v>
          </cell>
          <cell r="M100">
            <v>95.4</v>
          </cell>
        </row>
        <row r="101">
          <cell r="A101" t="str">
            <v>AVORIAZC.I.S</v>
          </cell>
          <cell r="B101">
            <v>0</v>
          </cell>
          <cell r="C101">
            <v>6.8</v>
          </cell>
          <cell r="D101">
            <v>68.2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30.1</v>
          </cell>
          <cell r="J101">
            <v>224.4</v>
          </cell>
          <cell r="K101">
            <v>13.7</v>
          </cell>
          <cell r="L101">
            <v>12.2</v>
          </cell>
          <cell r="M101">
            <v>0</v>
          </cell>
        </row>
        <row r="102">
          <cell r="A102" t="str">
            <v>AVORIAZCOLLECTIVITES</v>
          </cell>
          <cell r="B102">
            <v>0</v>
          </cell>
          <cell r="C102">
            <v>23.7</v>
          </cell>
          <cell r="D102">
            <v>39.6</v>
          </cell>
          <cell r="E102">
            <v>66.900000000000006</v>
          </cell>
          <cell r="F102">
            <v>47.2</v>
          </cell>
          <cell r="G102">
            <v>12.9</v>
          </cell>
          <cell r="H102">
            <v>0</v>
          </cell>
          <cell r="I102">
            <v>5.2</v>
          </cell>
          <cell r="J102">
            <v>4.9000000000000004</v>
          </cell>
          <cell r="K102">
            <v>63.7</v>
          </cell>
          <cell r="L102">
            <v>27.8</v>
          </cell>
          <cell r="M102">
            <v>1.9</v>
          </cell>
        </row>
        <row r="103">
          <cell r="A103" t="str">
            <v>AVORIAZGERMANY</v>
          </cell>
          <cell r="B103">
            <v>0</v>
          </cell>
          <cell r="C103">
            <v>7.9</v>
          </cell>
          <cell r="D103">
            <v>41.8</v>
          </cell>
          <cell r="E103">
            <v>18.3</v>
          </cell>
          <cell r="F103">
            <v>14.8</v>
          </cell>
          <cell r="G103">
            <v>0</v>
          </cell>
          <cell r="H103">
            <v>0</v>
          </cell>
          <cell r="I103">
            <v>3.6</v>
          </cell>
          <cell r="J103">
            <v>42.1</v>
          </cell>
          <cell r="K103">
            <v>0</v>
          </cell>
          <cell r="L103">
            <v>6.7</v>
          </cell>
          <cell r="M103">
            <v>1.3</v>
          </cell>
        </row>
        <row r="104">
          <cell r="A104" t="str">
            <v>AVORIAZGREECE</v>
          </cell>
          <cell r="B104">
            <v>0</v>
          </cell>
          <cell r="C104">
            <v>61.7</v>
          </cell>
          <cell r="D104">
            <v>33.299999999999997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5</v>
          </cell>
          <cell r="J104">
            <v>12.6</v>
          </cell>
          <cell r="K104">
            <v>5</v>
          </cell>
          <cell r="L104">
            <v>0.8</v>
          </cell>
          <cell r="M104">
            <v>0</v>
          </cell>
        </row>
        <row r="105">
          <cell r="A105" t="str">
            <v>AVORIAZINDIVIDUELS</v>
          </cell>
          <cell r="B105">
            <v>0</v>
          </cell>
          <cell r="C105">
            <v>129.6</v>
          </cell>
          <cell r="D105">
            <v>286.60000000000002</v>
          </cell>
          <cell r="E105">
            <v>703.1</v>
          </cell>
          <cell r="F105">
            <v>461.8</v>
          </cell>
          <cell r="G105">
            <v>70</v>
          </cell>
          <cell r="H105">
            <v>0</v>
          </cell>
          <cell r="I105">
            <v>205.1</v>
          </cell>
          <cell r="J105">
            <v>298.8</v>
          </cell>
          <cell r="K105">
            <v>988.7</v>
          </cell>
          <cell r="L105">
            <v>354.4</v>
          </cell>
          <cell r="M105">
            <v>46.8</v>
          </cell>
        </row>
        <row r="106">
          <cell r="A106" t="str">
            <v>AVORIAZIRELAND</v>
          </cell>
          <cell r="B106">
            <v>0</v>
          </cell>
          <cell r="C106">
            <v>11.6</v>
          </cell>
          <cell r="D106">
            <v>11.7</v>
          </cell>
          <cell r="E106">
            <v>5.4</v>
          </cell>
          <cell r="F106">
            <v>0</v>
          </cell>
          <cell r="G106">
            <v>0</v>
          </cell>
          <cell r="H106">
            <v>0</v>
          </cell>
          <cell r="I106">
            <v>14.8</v>
          </cell>
          <cell r="J106">
            <v>42.3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AVORIAZISRAEL</v>
          </cell>
          <cell r="B107">
            <v>0</v>
          </cell>
          <cell r="C107">
            <v>9.4</v>
          </cell>
          <cell r="D107">
            <v>125.3</v>
          </cell>
          <cell r="E107">
            <v>7</v>
          </cell>
          <cell r="F107">
            <v>42.1</v>
          </cell>
          <cell r="G107">
            <v>0</v>
          </cell>
          <cell r="H107">
            <v>0</v>
          </cell>
          <cell r="I107">
            <v>0.9</v>
          </cell>
          <cell r="J107">
            <v>156.19999999999999</v>
          </cell>
          <cell r="K107">
            <v>89.9</v>
          </cell>
          <cell r="L107">
            <v>78.400000000000006</v>
          </cell>
          <cell r="M107">
            <v>3.3</v>
          </cell>
        </row>
        <row r="108">
          <cell r="A108" t="str">
            <v>AVORIAZITALY</v>
          </cell>
          <cell r="B108">
            <v>0</v>
          </cell>
          <cell r="C108">
            <v>16.899999999999999</v>
          </cell>
          <cell r="D108">
            <v>45.2</v>
          </cell>
          <cell r="E108">
            <v>2</v>
          </cell>
          <cell r="F108">
            <v>0</v>
          </cell>
          <cell r="G108">
            <v>0</v>
          </cell>
          <cell r="H108">
            <v>0</v>
          </cell>
          <cell r="I108">
            <v>4.8</v>
          </cell>
          <cell r="J108">
            <v>48.2</v>
          </cell>
          <cell r="K108">
            <v>13.6</v>
          </cell>
          <cell r="L108">
            <v>0</v>
          </cell>
          <cell r="M108">
            <v>0</v>
          </cell>
        </row>
        <row r="109">
          <cell r="A109" t="str">
            <v>AVORIAZMIDDLE EAST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4.5999999999999996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AVORIAZNETHERLANDS</v>
          </cell>
          <cell r="B110">
            <v>0</v>
          </cell>
          <cell r="C110">
            <v>17.5</v>
          </cell>
          <cell r="D110">
            <v>41.3</v>
          </cell>
          <cell r="E110">
            <v>72.900000000000006</v>
          </cell>
          <cell r="F110">
            <v>14.9</v>
          </cell>
          <cell r="G110">
            <v>3.4</v>
          </cell>
          <cell r="H110">
            <v>0</v>
          </cell>
          <cell r="I110">
            <v>11.9</v>
          </cell>
          <cell r="J110">
            <v>19.8</v>
          </cell>
          <cell r="K110">
            <v>146.69999999999999</v>
          </cell>
          <cell r="L110">
            <v>56.4</v>
          </cell>
          <cell r="M110">
            <v>8.6</v>
          </cell>
        </row>
        <row r="111">
          <cell r="A111" t="str">
            <v>AVORIAZPORTUGAL</v>
          </cell>
          <cell r="B111">
            <v>0</v>
          </cell>
          <cell r="C111">
            <v>0</v>
          </cell>
          <cell r="D111">
            <v>0</v>
          </cell>
          <cell r="E111">
            <v>8.6999999999999993</v>
          </cell>
          <cell r="F111">
            <v>2.7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</v>
          </cell>
          <cell r="L111">
            <v>0.8</v>
          </cell>
          <cell r="M111">
            <v>0</v>
          </cell>
        </row>
        <row r="112">
          <cell r="A112" t="str">
            <v>AVORIAZROMANIA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11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AVORIAZSOUTH AFRICA</v>
          </cell>
          <cell r="B113">
            <v>0</v>
          </cell>
          <cell r="C113">
            <v>14.2</v>
          </cell>
          <cell r="D113">
            <v>43.8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20.9</v>
          </cell>
          <cell r="J113">
            <v>55.8</v>
          </cell>
          <cell r="K113">
            <v>0</v>
          </cell>
          <cell r="L113">
            <v>0.8</v>
          </cell>
          <cell r="M113">
            <v>2</v>
          </cell>
        </row>
        <row r="114">
          <cell r="A114" t="str">
            <v>AVORIAZSPAIN</v>
          </cell>
          <cell r="B114">
            <v>0</v>
          </cell>
          <cell r="C114">
            <v>24.4</v>
          </cell>
          <cell r="D114">
            <v>29</v>
          </cell>
          <cell r="E114">
            <v>1.4</v>
          </cell>
          <cell r="F114">
            <v>0</v>
          </cell>
          <cell r="G114">
            <v>2.9</v>
          </cell>
          <cell r="H114">
            <v>0</v>
          </cell>
          <cell r="I114">
            <v>1.6</v>
          </cell>
          <cell r="J114">
            <v>21.1</v>
          </cell>
          <cell r="K114">
            <v>2.6</v>
          </cell>
          <cell r="L114">
            <v>0</v>
          </cell>
          <cell r="M114">
            <v>0</v>
          </cell>
        </row>
        <row r="115">
          <cell r="A115" t="str">
            <v>AVORIAZSWITZERLAND</v>
          </cell>
          <cell r="B115">
            <v>0</v>
          </cell>
          <cell r="C115">
            <v>18</v>
          </cell>
          <cell r="D115">
            <v>3.9</v>
          </cell>
          <cell r="E115">
            <v>9.4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3.6</v>
          </cell>
          <cell r="L115">
            <v>0</v>
          </cell>
          <cell r="M115">
            <v>0</v>
          </cell>
        </row>
        <row r="116">
          <cell r="A116" t="str">
            <v>AVORIAZTURKEY</v>
          </cell>
          <cell r="B116">
            <v>0</v>
          </cell>
          <cell r="C116">
            <v>7.9</v>
          </cell>
          <cell r="D116">
            <v>14.6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3.1</v>
          </cell>
          <cell r="J116">
            <v>6.2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AVORIAZUNITED KINGDOM</v>
          </cell>
          <cell r="B117">
            <v>0</v>
          </cell>
          <cell r="C117">
            <v>36.200000000000003</v>
          </cell>
          <cell r="D117">
            <v>54.7</v>
          </cell>
          <cell r="E117">
            <v>95</v>
          </cell>
          <cell r="F117">
            <v>10.8</v>
          </cell>
          <cell r="G117">
            <v>67.599999999999994</v>
          </cell>
          <cell r="H117">
            <v>0</v>
          </cell>
          <cell r="I117">
            <v>16.2</v>
          </cell>
          <cell r="J117">
            <v>56.7</v>
          </cell>
          <cell r="K117">
            <v>63</v>
          </cell>
          <cell r="L117">
            <v>132.6</v>
          </cell>
          <cell r="M117">
            <v>12.4</v>
          </cell>
        </row>
        <row r="118">
          <cell r="A118" t="str">
            <v>BALIBELGIUM</v>
          </cell>
          <cell r="B118">
            <v>2.9</v>
          </cell>
          <cell r="C118">
            <v>7.4</v>
          </cell>
          <cell r="D118">
            <v>5.8</v>
          </cell>
          <cell r="E118">
            <v>0</v>
          </cell>
          <cell r="F118">
            <v>2.2999999999999998</v>
          </cell>
          <cell r="G118">
            <v>2.2999999999999998</v>
          </cell>
          <cell r="H118">
            <v>3.5</v>
          </cell>
          <cell r="I118">
            <v>29.4</v>
          </cell>
          <cell r="J118">
            <v>28.2</v>
          </cell>
          <cell r="K118">
            <v>8</v>
          </cell>
          <cell r="L118">
            <v>3.1</v>
          </cell>
          <cell r="M118">
            <v>0</v>
          </cell>
        </row>
        <row r="119">
          <cell r="A119" t="str">
            <v>BALIC.I.S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5.7</v>
          </cell>
          <cell r="J119">
            <v>5.7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BALICOLLECTIVITES</v>
          </cell>
          <cell r="B120">
            <v>10.199999999999999</v>
          </cell>
          <cell r="C120">
            <v>7</v>
          </cell>
          <cell r="D120">
            <v>0</v>
          </cell>
          <cell r="E120">
            <v>0</v>
          </cell>
          <cell r="F120">
            <v>3.4</v>
          </cell>
          <cell r="G120">
            <v>0</v>
          </cell>
          <cell r="H120">
            <v>5.7</v>
          </cell>
          <cell r="I120">
            <v>4.5</v>
          </cell>
          <cell r="J120">
            <v>12.3</v>
          </cell>
          <cell r="K120">
            <v>1.7</v>
          </cell>
          <cell r="L120">
            <v>0</v>
          </cell>
          <cell r="M120">
            <v>0</v>
          </cell>
        </row>
        <row r="121">
          <cell r="A121" t="str">
            <v>BALIGERMANY</v>
          </cell>
          <cell r="B121">
            <v>0.4</v>
          </cell>
          <cell r="C121">
            <v>11.4</v>
          </cell>
          <cell r="D121">
            <v>2.8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2.1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BALIINDIVIDUELS</v>
          </cell>
          <cell r="B122">
            <v>164.1</v>
          </cell>
          <cell r="C122">
            <v>122.8</v>
          </cell>
          <cell r="D122">
            <v>97.2</v>
          </cell>
          <cell r="E122">
            <v>19.3</v>
          </cell>
          <cell r="F122">
            <v>25.8</v>
          </cell>
          <cell r="G122">
            <v>38.1</v>
          </cell>
          <cell r="H122">
            <v>200.8</v>
          </cell>
          <cell r="I122">
            <v>202.6</v>
          </cell>
          <cell r="J122">
            <v>208.9</v>
          </cell>
          <cell r="K122">
            <v>21.1</v>
          </cell>
          <cell r="L122">
            <v>12.4</v>
          </cell>
          <cell r="M122">
            <v>0</v>
          </cell>
        </row>
        <row r="123">
          <cell r="A123" t="str">
            <v>BALINETHERLANDS</v>
          </cell>
          <cell r="B123">
            <v>0</v>
          </cell>
          <cell r="C123">
            <v>0</v>
          </cell>
          <cell r="D123">
            <v>6.6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</v>
          </cell>
          <cell r="J123">
            <v>1.5</v>
          </cell>
          <cell r="K123">
            <v>4.7</v>
          </cell>
          <cell r="L123">
            <v>0</v>
          </cell>
          <cell r="M123">
            <v>0</v>
          </cell>
        </row>
        <row r="124">
          <cell r="A124" t="str">
            <v>BALISOUTH AFRICA</v>
          </cell>
          <cell r="B124">
            <v>2.2999999999999998</v>
          </cell>
          <cell r="C124">
            <v>32.1</v>
          </cell>
          <cell r="D124">
            <v>18.399999999999999</v>
          </cell>
          <cell r="E124">
            <v>1</v>
          </cell>
          <cell r="F124">
            <v>1.9</v>
          </cell>
          <cell r="G124">
            <v>4.8</v>
          </cell>
          <cell r="H124">
            <v>15.5</v>
          </cell>
          <cell r="I124">
            <v>79.900000000000006</v>
          </cell>
          <cell r="J124">
            <v>29.3</v>
          </cell>
          <cell r="K124">
            <v>4.3</v>
          </cell>
          <cell r="L124">
            <v>0</v>
          </cell>
          <cell r="M124">
            <v>0</v>
          </cell>
        </row>
        <row r="125">
          <cell r="A125" t="str">
            <v>BALISPAIN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2.2000000000000002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BALISWITZERLAND</v>
          </cell>
          <cell r="B126">
            <v>14.4</v>
          </cell>
          <cell r="C126">
            <v>8</v>
          </cell>
          <cell r="D126">
            <v>6</v>
          </cell>
          <cell r="E126">
            <v>1.3</v>
          </cell>
          <cell r="F126">
            <v>0</v>
          </cell>
          <cell r="G126">
            <v>0</v>
          </cell>
          <cell r="H126">
            <v>16.5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BELDIBELGIUM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10.1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BELDICOLLECTIVITES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6.4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BELDIGERMANY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BELDIINDIVIDUELS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58.4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1.5</v>
          </cell>
        </row>
        <row r="131">
          <cell r="A131" t="str">
            <v>BELDINETHERLANDS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4.0999999999999996</v>
          </cell>
        </row>
        <row r="132">
          <cell r="A132" t="str">
            <v>BORA-BORAAUSTRIA</v>
          </cell>
          <cell r="B132">
            <v>3.1</v>
          </cell>
          <cell r="C132">
            <v>0</v>
          </cell>
          <cell r="D132">
            <v>1.1000000000000001</v>
          </cell>
          <cell r="E132">
            <v>0</v>
          </cell>
          <cell r="F132">
            <v>0</v>
          </cell>
          <cell r="G132">
            <v>0</v>
          </cell>
          <cell r="H132">
            <v>15.3</v>
          </cell>
          <cell r="I132">
            <v>0</v>
          </cell>
          <cell r="J132">
            <v>0</v>
          </cell>
          <cell r="K132">
            <v>2.2000000000000002</v>
          </cell>
          <cell r="L132">
            <v>0</v>
          </cell>
          <cell r="M132">
            <v>0</v>
          </cell>
        </row>
        <row r="133">
          <cell r="A133" t="str">
            <v>BORA-BORABELGIUM</v>
          </cell>
          <cell r="B133">
            <v>0</v>
          </cell>
          <cell r="C133">
            <v>49</v>
          </cell>
          <cell r="D133">
            <v>37.4</v>
          </cell>
          <cell r="E133">
            <v>10.4</v>
          </cell>
          <cell r="F133">
            <v>0</v>
          </cell>
          <cell r="G133">
            <v>5.5</v>
          </cell>
          <cell r="H133">
            <v>17.399999999999999</v>
          </cell>
          <cell r="I133">
            <v>0</v>
          </cell>
          <cell r="J133">
            <v>0</v>
          </cell>
          <cell r="K133">
            <v>0</v>
          </cell>
          <cell r="L133">
            <v>9.1999999999999993</v>
          </cell>
          <cell r="M133">
            <v>2.1</v>
          </cell>
        </row>
        <row r="134">
          <cell r="A134" t="str">
            <v>BORA-BORAC.I.S</v>
          </cell>
          <cell r="B134">
            <v>3.8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BORA-BORACOLLECTIVITES</v>
          </cell>
          <cell r="B135">
            <v>2.1</v>
          </cell>
          <cell r="C135">
            <v>4.7</v>
          </cell>
          <cell r="D135">
            <v>4.5</v>
          </cell>
          <cell r="E135">
            <v>6.9</v>
          </cell>
          <cell r="F135">
            <v>0</v>
          </cell>
          <cell r="G135">
            <v>0</v>
          </cell>
          <cell r="H135">
            <v>8.8000000000000007</v>
          </cell>
          <cell r="I135">
            <v>4.5</v>
          </cell>
          <cell r="J135">
            <v>4</v>
          </cell>
          <cell r="K135">
            <v>0</v>
          </cell>
          <cell r="L135">
            <v>0</v>
          </cell>
          <cell r="M135">
            <v>5.8</v>
          </cell>
        </row>
        <row r="136">
          <cell r="A136" t="str">
            <v>BORA-BORAGERMANY</v>
          </cell>
          <cell r="B136">
            <v>18.600000000000001</v>
          </cell>
          <cell r="C136">
            <v>33.4</v>
          </cell>
          <cell r="D136">
            <v>24.8</v>
          </cell>
          <cell r="E136">
            <v>14.7</v>
          </cell>
          <cell r="F136">
            <v>3.2</v>
          </cell>
          <cell r="G136">
            <v>1.1000000000000001</v>
          </cell>
          <cell r="H136">
            <v>16.3</v>
          </cell>
          <cell r="I136">
            <v>8.6</v>
          </cell>
          <cell r="J136">
            <v>18.600000000000001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BORA-BORAINDIVIDUELS</v>
          </cell>
          <cell r="B137">
            <v>152.6</v>
          </cell>
          <cell r="C137">
            <v>81.900000000000006</v>
          </cell>
          <cell r="D137">
            <v>61.8</v>
          </cell>
          <cell r="E137">
            <v>46.4</v>
          </cell>
          <cell r="F137">
            <v>34</v>
          </cell>
          <cell r="G137">
            <v>22.4</v>
          </cell>
          <cell r="H137">
            <v>147.19999999999999</v>
          </cell>
          <cell r="I137">
            <v>60</v>
          </cell>
          <cell r="J137">
            <v>147.19999999999999</v>
          </cell>
          <cell r="K137">
            <v>61</v>
          </cell>
          <cell r="L137">
            <v>77.900000000000006</v>
          </cell>
          <cell r="M137">
            <v>48.7</v>
          </cell>
        </row>
        <row r="138">
          <cell r="A138" t="str">
            <v>BORA-BORAITALY</v>
          </cell>
          <cell r="B138">
            <v>33.6</v>
          </cell>
          <cell r="C138">
            <v>2.2999999999999998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23.4</v>
          </cell>
          <cell r="I138">
            <v>5.8</v>
          </cell>
          <cell r="J138">
            <v>8.1999999999999993</v>
          </cell>
          <cell r="K138">
            <v>19.600000000000001</v>
          </cell>
          <cell r="L138">
            <v>24.3</v>
          </cell>
          <cell r="M138">
            <v>3</v>
          </cell>
        </row>
        <row r="139">
          <cell r="A139" t="str">
            <v>BORA-BORANETHERLANDS</v>
          </cell>
          <cell r="B139">
            <v>7.1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1.5</v>
          </cell>
          <cell r="M139">
            <v>0.4</v>
          </cell>
        </row>
        <row r="140">
          <cell r="A140" t="str">
            <v>BORA-BORAPOLOGNE</v>
          </cell>
          <cell r="B140">
            <v>2.1</v>
          </cell>
          <cell r="C140">
            <v>0</v>
          </cell>
          <cell r="D140">
            <v>1.9</v>
          </cell>
          <cell r="E140">
            <v>0.3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 t="str">
            <v>BORA-BORAPORTUGAL</v>
          </cell>
          <cell r="B141">
            <v>0</v>
          </cell>
          <cell r="C141">
            <v>12.6</v>
          </cell>
          <cell r="D141">
            <v>2.5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BORA-BORASWITZERLAND</v>
          </cell>
          <cell r="B142">
            <v>2.2999999999999998</v>
          </cell>
          <cell r="C142">
            <v>0</v>
          </cell>
          <cell r="D142">
            <v>1.4</v>
          </cell>
          <cell r="E142">
            <v>3.1</v>
          </cell>
          <cell r="F142">
            <v>0</v>
          </cell>
          <cell r="G142">
            <v>0</v>
          </cell>
          <cell r="H142">
            <v>8.4</v>
          </cell>
          <cell r="I142">
            <v>3.2</v>
          </cell>
          <cell r="J142">
            <v>0</v>
          </cell>
          <cell r="K142">
            <v>23.2</v>
          </cell>
          <cell r="L142">
            <v>13.4</v>
          </cell>
          <cell r="M142">
            <v>0</v>
          </cell>
        </row>
        <row r="143">
          <cell r="A143" t="str">
            <v>CANCUNAUSTRIA</v>
          </cell>
          <cell r="B143">
            <v>0</v>
          </cell>
          <cell r="C143">
            <v>0</v>
          </cell>
          <cell r="D143">
            <v>0</v>
          </cell>
          <cell r="E143">
            <v>2.7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 t="str">
            <v>CANCUNBELGIUM</v>
          </cell>
          <cell r="B144">
            <v>15.7</v>
          </cell>
          <cell r="C144">
            <v>102.4</v>
          </cell>
          <cell r="D144">
            <v>60.4</v>
          </cell>
          <cell r="E144">
            <v>11.9</v>
          </cell>
          <cell r="F144">
            <v>5.6</v>
          </cell>
          <cell r="G144">
            <v>16.3</v>
          </cell>
          <cell r="H144">
            <v>44.9</v>
          </cell>
          <cell r="I144">
            <v>20.3</v>
          </cell>
          <cell r="J144">
            <v>29.6</v>
          </cell>
          <cell r="K144">
            <v>38</v>
          </cell>
          <cell r="L144">
            <v>26.1</v>
          </cell>
          <cell r="M144">
            <v>4.2</v>
          </cell>
        </row>
        <row r="145">
          <cell r="A145" t="str">
            <v>CANCUNCOLLECTIVITES</v>
          </cell>
          <cell r="B145">
            <v>8.6999999999999993</v>
          </cell>
          <cell r="C145">
            <v>20.6</v>
          </cell>
          <cell r="D145">
            <v>28.8</v>
          </cell>
          <cell r="E145">
            <v>4.0999999999999996</v>
          </cell>
          <cell r="F145">
            <v>12.4</v>
          </cell>
          <cell r="G145">
            <v>0</v>
          </cell>
          <cell r="H145">
            <v>36.299999999999997</v>
          </cell>
          <cell r="I145">
            <v>14.9</v>
          </cell>
          <cell r="J145">
            <v>17.899999999999999</v>
          </cell>
          <cell r="K145">
            <v>25.7</v>
          </cell>
          <cell r="L145">
            <v>0</v>
          </cell>
          <cell r="M145">
            <v>2.6</v>
          </cell>
        </row>
        <row r="146">
          <cell r="A146" t="str">
            <v>CANCUNGERMANY</v>
          </cell>
          <cell r="B146">
            <v>9.5</v>
          </cell>
          <cell r="C146">
            <v>12.5</v>
          </cell>
          <cell r="D146">
            <v>0.9</v>
          </cell>
          <cell r="E146">
            <v>0</v>
          </cell>
          <cell r="F146">
            <v>6.7</v>
          </cell>
          <cell r="G146">
            <v>0</v>
          </cell>
          <cell r="H146">
            <v>26.5</v>
          </cell>
          <cell r="I146">
            <v>25.9</v>
          </cell>
          <cell r="J146">
            <v>3.8</v>
          </cell>
          <cell r="K146">
            <v>0</v>
          </cell>
          <cell r="L146">
            <v>5.3</v>
          </cell>
          <cell r="M146">
            <v>0</v>
          </cell>
        </row>
        <row r="147">
          <cell r="A147" t="str">
            <v>CANCUNINDIVIDUELS</v>
          </cell>
          <cell r="B147">
            <v>88.7</v>
          </cell>
          <cell r="C147">
            <v>425.7</v>
          </cell>
          <cell r="D147">
            <v>333.5</v>
          </cell>
          <cell r="E147">
            <v>253.7</v>
          </cell>
          <cell r="F147">
            <v>161.80000000000001</v>
          </cell>
          <cell r="G147">
            <v>52.9</v>
          </cell>
          <cell r="H147">
            <v>454.6</v>
          </cell>
          <cell r="I147">
            <v>311.10000000000002</v>
          </cell>
          <cell r="J147">
            <v>373.3</v>
          </cell>
          <cell r="K147">
            <v>323.7</v>
          </cell>
          <cell r="L147">
            <v>126.9</v>
          </cell>
          <cell r="M147">
            <v>37.1</v>
          </cell>
        </row>
        <row r="148">
          <cell r="A148" t="str">
            <v>CANCUNISRAEL</v>
          </cell>
          <cell r="B148">
            <v>0</v>
          </cell>
          <cell r="C148">
            <v>6.9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CANCUNITALY</v>
          </cell>
          <cell r="B149">
            <v>0</v>
          </cell>
          <cell r="C149">
            <v>3.7</v>
          </cell>
          <cell r="D149">
            <v>12.1</v>
          </cell>
          <cell r="E149">
            <v>2.9</v>
          </cell>
          <cell r="F149">
            <v>2.9</v>
          </cell>
          <cell r="G149">
            <v>0</v>
          </cell>
          <cell r="H149">
            <v>0</v>
          </cell>
          <cell r="I149">
            <v>7.2</v>
          </cell>
          <cell r="J149">
            <v>7.2</v>
          </cell>
          <cell r="K149">
            <v>0</v>
          </cell>
          <cell r="L149">
            <v>19.399999999999999</v>
          </cell>
          <cell r="M149">
            <v>0</v>
          </cell>
        </row>
        <row r="150">
          <cell r="A150" t="str">
            <v>CANCUNNETHERLANDS</v>
          </cell>
          <cell r="B150">
            <v>0</v>
          </cell>
          <cell r="C150">
            <v>12.3</v>
          </cell>
          <cell r="D150">
            <v>4.8</v>
          </cell>
          <cell r="E150">
            <v>0</v>
          </cell>
          <cell r="F150">
            <v>0</v>
          </cell>
          <cell r="G150">
            <v>0</v>
          </cell>
          <cell r="H150">
            <v>8</v>
          </cell>
          <cell r="I150">
            <v>4.5</v>
          </cell>
          <cell r="J150">
            <v>17.3</v>
          </cell>
          <cell r="K150">
            <v>0</v>
          </cell>
          <cell r="L150">
            <v>3.7</v>
          </cell>
          <cell r="M150">
            <v>0</v>
          </cell>
        </row>
        <row r="151">
          <cell r="A151" t="str">
            <v>CANCUNSOUTH AFRICA</v>
          </cell>
          <cell r="B151">
            <v>0</v>
          </cell>
          <cell r="C151">
            <v>4.3</v>
          </cell>
          <cell r="D151">
            <v>0.3</v>
          </cell>
          <cell r="E151">
            <v>0</v>
          </cell>
          <cell r="F151">
            <v>0</v>
          </cell>
          <cell r="G151">
            <v>0</v>
          </cell>
          <cell r="H151">
            <v>1.1000000000000001</v>
          </cell>
          <cell r="I151">
            <v>4.7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CANCUNSWITZERLAND</v>
          </cell>
          <cell r="B152">
            <v>16.100000000000001</v>
          </cell>
          <cell r="C152">
            <v>26</v>
          </cell>
          <cell r="D152">
            <v>28</v>
          </cell>
          <cell r="E152">
            <v>17.2</v>
          </cell>
          <cell r="F152">
            <v>0</v>
          </cell>
          <cell r="G152">
            <v>0</v>
          </cell>
          <cell r="H152">
            <v>10</v>
          </cell>
          <cell r="I152">
            <v>8.8000000000000007</v>
          </cell>
          <cell r="J152">
            <v>34.9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CANCUNTURKEY</v>
          </cell>
          <cell r="B153">
            <v>0</v>
          </cell>
          <cell r="C153">
            <v>1.8</v>
          </cell>
          <cell r="D153">
            <v>4.4000000000000004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CANCUNUNITED KINGDOM</v>
          </cell>
          <cell r="B154">
            <v>0</v>
          </cell>
          <cell r="C154">
            <v>5.9</v>
          </cell>
          <cell r="D154">
            <v>3.6</v>
          </cell>
          <cell r="E154">
            <v>0</v>
          </cell>
          <cell r="F154">
            <v>0</v>
          </cell>
          <cell r="G154">
            <v>0</v>
          </cell>
          <cell r="H154">
            <v>4.4000000000000004</v>
          </cell>
          <cell r="I154">
            <v>34.4</v>
          </cell>
          <cell r="J154">
            <v>2.4</v>
          </cell>
          <cell r="K154">
            <v>0</v>
          </cell>
          <cell r="L154">
            <v>5.2</v>
          </cell>
          <cell r="M154">
            <v>2.2000000000000002</v>
          </cell>
        </row>
        <row r="155">
          <cell r="A155" t="str">
            <v>CAP SKIRRINGAUSTRIA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3.5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CAP SKIRRINGBELGIUM</v>
          </cell>
          <cell r="B156">
            <v>238.1</v>
          </cell>
          <cell r="C156">
            <v>127.7</v>
          </cell>
          <cell r="D156">
            <v>214.5</v>
          </cell>
          <cell r="E156">
            <v>106</v>
          </cell>
          <cell r="F156">
            <v>56.7</v>
          </cell>
          <cell r="G156">
            <v>38.6</v>
          </cell>
          <cell r="H156">
            <v>245.2</v>
          </cell>
          <cell r="I156">
            <v>255.2</v>
          </cell>
          <cell r="J156">
            <v>280.60000000000002</v>
          </cell>
          <cell r="K156">
            <v>108.9</v>
          </cell>
          <cell r="L156">
            <v>53</v>
          </cell>
          <cell r="M156">
            <v>5.0999999999999996</v>
          </cell>
        </row>
        <row r="157">
          <cell r="A157" t="str">
            <v>CAP SKIRRINGCOLLECTIVITES</v>
          </cell>
          <cell r="B157">
            <v>97.3</v>
          </cell>
          <cell r="C157">
            <v>54.7</v>
          </cell>
          <cell r="D157">
            <v>49.8</v>
          </cell>
          <cell r="E157">
            <v>18.8</v>
          </cell>
          <cell r="F157">
            <v>20</v>
          </cell>
          <cell r="G157">
            <v>1</v>
          </cell>
          <cell r="H157">
            <v>106.9</v>
          </cell>
          <cell r="I157">
            <v>82.4</v>
          </cell>
          <cell r="J157">
            <v>28.7</v>
          </cell>
          <cell r="K157">
            <v>17.2</v>
          </cell>
          <cell r="L157">
            <v>26.5</v>
          </cell>
          <cell r="M157">
            <v>2.2999999999999998</v>
          </cell>
        </row>
        <row r="158">
          <cell r="A158" t="str">
            <v>CAP SKIRRINGINDIVIDUELS</v>
          </cell>
          <cell r="B158">
            <v>1297.4000000000001</v>
          </cell>
          <cell r="C158">
            <v>1557</v>
          </cell>
          <cell r="D158">
            <v>933.6</v>
          </cell>
          <cell r="E158">
            <v>370.7</v>
          </cell>
          <cell r="F158">
            <v>187.6</v>
          </cell>
          <cell r="G158">
            <v>70.3</v>
          </cell>
          <cell r="H158">
            <v>1226.7</v>
          </cell>
          <cell r="I158">
            <v>1624.1</v>
          </cell>
          <cell r="J158">
            <v>1108.2</v>
          </cell>
          <cell r="K158">
            <v>423.5</v>
          </cell>
          <cell r="L158">
            <v>297.39999999999998</v>
          </cell>
          <cell r="M158">
            <v>85.7</v>
          </cell>
        </row>
        <row r="159">
          <cell r="A159" t="str">
            <v>CAP SKIRRINGITALY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1.8</v>
          </cell>
          <cell r="I159">
            <v>8.9</v>
          </cell>
          <cell r="J159">
            <v>4.5999999999999996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CAP SKIRRINGNETHERLANDS</v>
          </cell>
          <cell r="B160">
            <v>0</v>
          </cell>
          <cell r="C160">
            <v>2.7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5.4</v>
          </cell>
          <cell r="J160">
            <v>6.6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CAP SKIRRINGSWITZERLAND</v>
          </cell>
          <cell r="B161">
            <v>5.8</v>
          </cell>
          <cell r="C161">
            <v>59</v>
          </cell>
          <cell r="D161">
            <v>52.1</v>
          </cell>
          <cell r="E161">
            <v>1.8</v>
          </cell>
          <cell r="F161">
            <v>0</v>
          </cell>
          <cell r="G161">
            <v>0</v>
          </cell>
          <cell r="H161">
            <v>27</v>
          </cell>
          <cell r="I161">
            <v>11.4</v>
          </cell>
          <cell r="J161">
            <v>26.3</v>
          </cell>
          <cell r="K161">
            <v>11.7</v>
          </cell>
          <cell r="L161">
            <v>7.2</v>
          </cell>
          <cell r="M161">
            <v>0</v>
          </cell>
        </row>
        <row r="162">
          <cell r="A162" t="str">
            <v>CAP SKIRRINGUNITED KINGDOM</v>
          </cell>
          <cell r="B162">
            <v>0</v>
          </cell>
          <cell r="C162">
            <v>9.8000000000000007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12.1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CERVINIAAUSTRIA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3.3</v>
          </cell>
          <cell r="M163">
            <v>0</v>
          </cell>
        </row>
        <row r="164">
          <cell r="A164" t="str">
            <v>CERVINIABELGIUM</v>
          </cell>
          <cell r="B164">
            <v>0</v>
          </cell>
          <cell r="C164">
            <v>92</v>
          </cell>
          <cell r="D164">
            <v>78.900000000000006</v>
          </cell>
          <cell r="E164">
            <v>136.1</v>
          </cell>
          <cell r="F164">
            <v>33.5</v>
          </cell>
          <cell r="G164">
            <v>44.6</v>
          </cell>
          <cell r="H164">
            <v>0</v>
          </cell>
          <cell r="I164">
            <v>95.9</v>
          </cell>
          <cell r="J164">
            <v>154.5</v>
          </cell>
          <cell r="K164">
            <v>229.1</v>
          </cell>
          <cell r="L164">
            <v>215.7</v>
          </cell>
          <cell r="M164">
            <v>127.1</v>
          </cell>
        </row>
        <row r="165">
          <cell r="A165" t="str">
            <v>CERVINIAC.I.S</v>
          </cell>
          <cell r="B165">
            <v>0</v>
          </cell>
          <cell r="C165">
            <v>21.8</v>
          </cell>
          <cell r="D165">
            <v>149.69999999999999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33.700000000000003</v>
          </cell>
          <cell r="J165">
            <v>261</v>
          </cell>
          <cell r="K165">
            <v>12.2</v>
          </cell>
          <cell r="L165">
            <v>21.4</v>
          </cell>
          <cell r="M165">
            <v>0</v>
          </cell>
        </row>
        <row r="166">
          <cell r="A166" t="str">
            <v>CERVINIACOLLECTIVITES</v>
          </cell>
          <cell r="B166">
            <v>0</v>
          </cell>
          <cell r="C166">
            <v>7.2</v>
          </cell>
          <cell r="D166">
            <v>1.5</v>
          </cell>
          <cell r="E166">
            <v>27.1</v>
          </cell>
          <cell r="F166">
            <v>13.6</v>
          </cell>
          <cell r="G166">
            <v>12.8</v>
          </cell>
          <cell r="H166">
            <v>0</v>
          </cell>
          <cell r="I166">
            <v>10.7</v>
          </cell>
          <cell r="J166">
            <v>9.9</v>
          </cell>
          <cell r="K166">
            <v>17.2</v>
          </cell>
          <cell r="L166">
            <v>32.1</v>
          </cell>
          <cell r="M166">
            <v>9.3000000000000007</v>
          </cell>
        </row>
        <row r="167">
          <cell r="A167" t="str">
            <v>CERVINIAGERMANY</v>
          </cell>
          <cell r="B167">
            <v>0</v>
          </cell>
          <cell r="C167">
            <v>28.7</v>
          </cell>
          <cell r="D167">
            <v>57.3</v>
          </cell>
          <cell r="E167">
            <v>7.3</v>
          </cell>
          <cell r="F167">
            <v>30</v>
          </cell>
          <cell r="G167">
            <v>10.9</v>
          </cell>
          <cell r="H167">
            <v>0</v>
          </cell>
          <cell r="I167">
            <v>35.1</v>
          </cell>
          <cell r="J167">
            <v>51.9</v>
          </cell>
          <cell r="K167">
            <v>28</v>
          </cell>
          <cell r="L167">
            <v>85.5</v>
          </cell>
          <cell r="M167">
            <v>11.3</v>
          </cell>
        </row>
        <row r="168">
          <cell r="A168" t="str">
            <v>CERVINIAGREECE</v>
          </cell>
          <cell r="B168">
            <v>0</v>
          </cell>
          <cell r="C168">
            <v>14.5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 t="str">
            <v>CERVINIAINDIVIDUELS</v>
          </cell>
          <cell r="B169">
            <v>0</v>
          </cell>
          <cell r="C169">
            <v>113.5</v>
          </cell>
          <cell r="D169">
            <v>94.2</v>
          </cell>
          <cell r="E169">
            <v>320</v>
          </cell>
          <cell r="F169">
            <v>222.9</v>
          </cell>
          <cell r="G169">
            <v>38.1</v>
          </cell>
          <cell r="H169">
            <v>0</v>
          </cell>
          <cell r="I169">
            <v>145.9</v>
          </cell>
          <cell r="J169">
            <v>194.7</v>
          </cell>
          <cell r="K169">
            <v>487.8</v>
          </cell>
          <cell r="L169">
            <v>195</v>
          </cell>
          <cell r="M169">
            <v>157.1</v>
          </cell>
        </row>
        <row r="170">
          <cell r="A170" t="str">
            <v>CERVINIAIRELAND</v>
          </cell>
          <cell r="B170">
            <v>0</v>
          </cell>
          <cell r="C170">
            <v>13.9</v>
          </cell>
          <cell r="D170">
            <v>39.700000000000003</v>
          </cell>
          <cell r="E170">
            <v>29.5</v>
          </cell>
          <cell r="F170">
            <v>0</v>
          </cell>
          <cell r="G170">
            <v>19.3</v>
          </cell>
          <cell r="H170">
            <v>0</v>
          </cell>
          <cell r="I170">
            <v>24.7</v>
          </cell>
          <cell r="J170">
            <v>60.1</v>
          </cell>
          <cell r="K170">
            <v>8.6</v>
          </cell>
          <cell r="L170">
            <v>25.3</v>
          </cell>
          <cell r="M170">
            <v>0</v>
          </cell>
        </row>
        <row r="171">
          <cell r="A171" t="str">
            <v>CERVINIAISRAEL</v>
          </cell>
          <cell r="B171">
            <v>0</v>
          </cell>
          <cell r="C171">
            <v>14.1</v>
          </cell>
          <cell r="D171">
            <v>5</v>
          </cell>
          <cell r="E171">
            <v>0</v>
          </cell>
          <cell r="F171">
            <v>42.8</v>
          </cell>
          <cell r="G171">
            <v>0</v>
          </cell>
          <cell r="H171">
            <v>0</v>
          </cell>
          <cell r="I171">
            <v>85.3</v>
          </cell>
          <cell r="J171">
            <v>139.19999999999999</v>
          </cell>
          <cell r="K171">
            <v>67.7</v>
          </cell>
          <cell r="L171">
            <v>113.3</v>
          </cell>
          <cell r="M171">
            <v>25.2</v>
          </cell>
        </row>
        <row r="172">
          <cell r="A172" t="str">
            <v>CERVINIAITALY</v>
          </cell>
          <cell r="B172">
            <v>0</v>
          </cell>
          <cell r="C172">
            <v>25.6</v>
          </cell>
          <cell r="D172">
            <v>25.6</v>
          </cell>
          <cell r="E172">
            <v>11.6</v>
          </cell>
          <cell r="F172">
            <v>15.7</v>
          </cell>
          <cell r="G172">
            <v>17.100000000000001</v>
          </cell>
          <cell r="H172">
            <v>0</v>
          </cell>
          <cell r="I172">
            <v>15.6</v>
          </cell>
          <cell r="J172">
            <v>25.8</v>
          </cell>
          <cell r="K172">
            <v>11.9</v>
          </cell>
          <cell r="L172">
            <v>25.6</v>
          </cell>
          <cell r="M172">
            <v>0</v>
          </cell>
        </row>
        <row r="173">
          <cell r="A173" t="str">
            <v>CERVINIANETHERLANDS</v>
          </cell>
          <cell r="B173">
            <v>0</v>
          </cell>
          <cell r="C173">
            <v>20.3</v>
          </cell>
          <cell r="D173">
            <v>23.6</v>
          </cell>
          <cell r="E173">
            <v>19.2</v>
          </cell>
          <cell r="F173">
            <v>13</v>
          </cell>
          <cell r="G173">
            <v>0</v>
          </cell>
          <cell r="H173">
            <v>0</v>
          </cell>
          <cell r="I173">
            <v>9.1999999999999993</v>
          </cell>
          <cell r="J173">
            <v>50.1</v>
          </cell>
          <cell r="K173">
            <v>109</v>
          </cell>
          <cell r="L173">
            <v>36.5</v>
          </cell>
          <cell r="M173">
            <v>8.6999999999999993</v>
          </cell>
        </row>
        <row r="174">
          <cell r="A174" t="str">
            <v>CERVINIAPOLOGNE</v>
          </cell>
          <cell r="B174">
            <v>0</v>
          </cell>
          <cell r="C174">
            <v>0</v>
          </cell>
          <cell r="D174">
            <v>5.6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7.4</v>
          </cell>
          <cell r="M174">
            <v>0</v>
          </cell>
        </row>
        <row r="175">
          <cell r="A175" t="str">
            <v>CERVINIASOUTH AFRICA</v>
          </cell>
          <cell r="B175">
            <v>0</v>
          </cell>
          <cell r="C175">
            <v>13.7</v>
          </cell>
          <cell r="D175">
            <v>15.3</v>
          </cell>
          <cell r="E175">
            <v>0</v>
          </cell>
          <cell r="F175">
            <v>14.3</v>
          </cell>
          <cell r="G175">
            <v>0</v>
          </cell>
          <cell r="H175">
            <v>0</v>
          </cell>
          <cell r="I175">
            <v>30.2</v>
          </cell>
          <cell r="J175">
            <v>69.099999999999994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CERVINIASPAIN</v>
          </cell>
          <cell r="B176">
            <v>0</v>
          </cell>
          <cell r="C176">
            <v>14.1</v>
          </cell>
          <cell r="D176">
            <v>13.4</v>
          </cell>
          <cell r="E176">
            <v>3.8</v>
          </cell>
          <cell r="F176">
            <v>0</v>
          </cell>
          <cell r="G176">
            <v>0</v>
          </cell>
          <cell r="H176">
            <v>0</v>
          </cell>
          <cell r="I176">
            <v>14.5</v>
          </cell>
          <cell r="J176">
            <v>1.1000000000000001</v>
          </cell>
          <cell r="K176">
            <v>3.9</v>
          </cell>
          <cell r="L176">
            <v>33.9</v>
          </cell>
          <cell r="M176">
            <v>0</v>
          </cell>
        </row>
        <row r="177">
          <cell r="A177" t="str">
            <v>CERVINIASWITZERLAND</v>
          </cell>
          <cell r="B177">
            <v>0</v>
          </cell>
          <cell r="C177">
            <v>19.3</v>
          </cell>
          <cell r="D177">
            <v>15.9</v>
          </cell>
          <cell r="E177">
            <v>7.6</v>
          </cell>
          <cell r="F177">
            <v>2.9</v>
          </cell>
          <cell r="G177">
            <v>2.6</v>
          </cell>
          <cell r="H177">
            <v>0</v>
          </cell>
          <cell r="I177">
            <v>15.2</v>
          </cell>
          <cell r="J177">
            <v>24.7</v>
          </cell>
          <cell r="K177">
            <v>16.600000000000001</v>
          </cell>
          <cell r="L177">
            <v>1.5</v>
          </cell>
          <cell r="M177">
            <v>3.7</v>
          </cell>
        </row>
        <row r="178">
          <cell r="A178" t="str">
            <v>CERVINIAUKRAINE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4.8</v>
          </cell>
          <cell r="J178">
            <v>45</v>
          </cell>
          <cell r="K178">
            <v>0</v>
          </cell>
          <cell r="L178">
            <v>6.9</v>
          </cell>
          <cell r="M178">
            <v>0</v>
          </cell>
        </row>
        <row r="179">
          <cell r="A179" t="str">
            <v>CERVINIAUNITED KINGDOM</v>
          </cell>
          <cell r="B179">
            <v>0</v>
          </cell>
          <cell r="C179">
            <v>65.400000000000006</v>
          </cell>
          <cell r="D179">
            <v>91.6</v>
          </cell>
          <cell r="E179">
            <v>142.19999999999999</v>
          </cell>
          <cell r="F179">
            <v>78.900000000000006</v>
          </cell>
          <cell r="G179">
            <v>94.6</v>
          </cell>
          <cell r="H179">
            <v>0</v>
          </cell>
          <cell r="I179">
            <v>64.7</v>
          </cell>
          <cell r="J179">
            <v>141.9</v>
          </cell>
          <cell r="K179">
            <v>166.5</v>
          </cell>
          <cell r="L179">
            <v>400.8</v>
          </cell>
          <cell r="M179">
            <v>108.8</v>
          </cell>
        </row>
        <row r="180">
          <cell r="A180" t="str">
            <v>CHAMONIX MONT BLANCAUSTRIA</v>
          </cell>
          <cell r="B180">
            <v>0</v>
          </cell>
          <cell r="C180">
            <v>20.399999999999999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CHAMONIX MONT BLANCBELGIUM</v>
          </cell>
          <cell r="B181">
            <v>0</v>
          </cell>
          <cell r="C181">
            <v>29.8</v>
          </cell>
          <cell r="D181">
            <v>53.5</v>
          </cell>
          <cell r="E181">
            <v>16.7</v>
          </cell>
          <cell r="F181">
            <v>39.5</v>
          </cell>
          <cell r="G181">
            <v>6.6</v>
          </cell>
          <cell r="H181">
            <v>0</v>
          </cell>
          <cell r="I181">
            <v>15.8</v>
          </cell>
          <cell r="J181">
            <v>66.400000000000006</v>
          </cell>
          <cell r="K181">
            <v>133.69999999999999</v>
          </cell>
          <cell r="L181">
            <v>56.2</v>
          </cell>
          <cell r="M181">
            <v>12.5</v>
          </cell>
        </row>
        <row r="182">
          <cell r="A182" t="str">
            <v>CHAMONIX MONT BLANCC.I.S</v>
          </cell>
          <cell r="B182">
            <v>0</v>
          </cell>
          <cell r="C182">
            <v>10.1</v>
          </cell>
          <cell r="D182">
            <v>56.1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13.6</v>
          </cell>
          <cell r="J182">
            <v>144.30000000000001</v>
          </cell>
          <cell r="K182">
            <v>10.7</v>
          </cell>
          <cell r="L182">
            <v>0</v>
          </cell>
          <cell r="M182">
            <v>0</v>
          </cell>
        </row>
        <row r="183">
          <cell r="A183" t="str">
            <v>CHAMONIX MONT BLANCCOLLECTIVITES</v>
          </cell>
          <cell r="B183">
            <v>0</v>
          </cell>
          <cell r="C183">
            <v>5.8</v>
          </cell>
          <cell r="D183">
            <v>14.1</v>
          </cell>
          <cell r="E183">
            <v>0</v>
          </cell>
          <cell r="F183">
            <v>1.9</v>
          </cell>
          <cell r="G183">
            <v>0</v>
          </cell>
          <cell r="H183">
            <v>0</v>
          </cell>
          <cell r="I183">
            <v>6</v>
          </cell>
          <cell r="J183">
            <v>1</v>
          </cell>
          <cell r="K183">
            <v>0</v>
          </cell>
          <cell r="L183">
            <v>12</v>
          </cell>
          <cell r="M183">
            <v>1.3</v>
          </cell>
        </row>
        <row r="184">
          <cell r="A184" t="str">
            <v>CHAMONIX MONT BLANCGERMANY</v>
          </cell>
          <cell r="B184">
            <v>0</v>
          </cell>
          <cell r="C184">
            <v>7.2</v>
          </cell>
          <cell r="D184">
            <v>7.6</v>
          </cell>
          <cell r="E184">
            <v>6.4</v>
          </cell>
          <cell r="F184">
            <v>5.3</v>
          </cell>
          <cell r="G184">
            <v>2</v>
          </cell>
          <cell r="H184">
            <v>0</v>
          </cell>
          <cell r="I184">
            <v>0</v>
          </cell>
          <cell r="J184">
            <v>8.4</v>
          </cell>
          <cell r="K184">
            <v>9.1999999999999993</v>
          </cell>
          <cell r="L184">
            <v>22.4</v>
          </cell>
          <cell r="M184">
            <v>2.5</v>
          </cell>
        </row>
        <row r="185">
          <cell r="A185" t="str">
            <v>CHAMONIX MONT BLANCGREECE</v>
          </cell>
          <cell r="B185">
            <v>0</v>
          </cell>
          <cell r="C185">
            <v>19.399999999999999</v>
          </cell>
          <cell r="D185">
            <v>18.2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6.9</v>
          </cell>
          <cell r="L185">
            <v>1.2</v>
          </cell>
          <cell r="M185">
            <v>0</v>
          </cell>
        </row>
        <row r="186">
          <cell r="A186" t="str">
            <v>CHAMONIX MONT BLANCINDIVIDUELS</v>
          </cell>
          <cell r="B186">
            <v>0</v>
          </cell>
          <cell r="C186">
            <v>82.3</v>
          </cell>
          <cell r="D186">
            <v>170.2</v>
          </cell>
          <cell r="E186">
            <v>137.4</v>
          </cell>
          <cell r="F186">
            <v>119</v>
          </cell>
          <cell r="G186">
            <v>16.2</v>
          </cell>
          <cell r="H186">
            <v>0</v>
          </cell>
          <cell r="I186">
            <v>102.9</v>
          </cell>
          <cell r="J186">
            <v>169.7</v>
          </cell>
          <cell r="K186">
            <v>142.5</v>
          </cell>
          <cell r="L186">
            <v>50.1</v>
          </cell>
          <cell r="M186">
            <v>15.6</v>
          </cell>
        </row>
        <row r="187">
          <cell r="A187" t="str">
            <v>CHAMONIX MONT BLANCIRELAND</v>
          </cell>
          <cell r="B187">
            <v>0</v>
          </cell>
          <cell r="C187">
            <v>9.6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2.7</v>
          </cell>
          <cell r="J187">
            <v>6.8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CHAMONIX MONT BLANCISRAEL</v>
          </cell>
          <cell r="B188">
            <v>0</v>
          </cell>
          <cell r="C188">
            <v>0</v>
          </cell>
          <cell r="D188">
            <v>63.1</v>
          </cell>
          <cell r="E188">
            <v>32.200000000000003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17</v>
          </cell>
          <cell r="K188">
            <v>11.7</v>
          </cell>
          <cell r="L188">
            <v>19.399999999999999</v>
          </cell>
          <cell r="M188">
            <v>0</v>
          </cell>
        </row>
        <row r="189">
          <cell r="A189" t="str">
            <v>CHAMONIX MONT BLANCITALY</v>
          </cell>
          <cell r="B189">
            <v>0</v>
          </cell>
          <cell r="C189">
            <v>1.6</v>
          </cell>
          <cell r="D189">
            <v>12</v>
          </cell>
          <cell r="E189">
            <v>3</v>
          </cell>
          <cell r="F189">
            <v>0</v>
          </cell>
          <cell r="G189">
            <v>0</v>
          </cell>
          <cell r="H189">
            <v>0</v>
          </cell>
          <cell r="I189">
            <v>2.4</v>
          </cell>
          <cell r="J189">
            <v>3.2</v>
          </cell>
          <cell r="K189">
            <v>0</v>
          </cell>
          <cell r="L189">
            <v>2.9</v>
          </cell>
          <cell r="M189">
            <v>0</v>
          </cell>
        </row>
        <row r="190">
          <cell r="A190" t="str">
            <v>CHAMONIX MONT BLANCNETHERLANDS</v>
          </cell>
          <cell r="B190">
            <v>0</v>
          </cell>
          <cell r="C190">
            <v>19.100000000000001</v>
          </cell>
          <cell r="D190">
            <v>14.7</v>
          </cell>
          <cell r="E190">
            <v>4.5</v>
          </cell>
          <cell r="F190">
            <v>0</v>
          </cell>
          <cell r="G190">
            <v>9.1</v>
          </cell>
          <cell r="H190">
            <v>0</v>
          </cell>
          <cell r="I190">
            <v>5.8</v>
          </cell>
          <cell r="J190">
            <v>33.5</v>
          </cell>
          <cell r="K190">
            <v>23.4</v>
          </cell>
          <cell r="L190">
            <v>15.2</v>
          </cell>
          <cell r="M190">
            <v>1.3</v>
          </cell>
        </row>
        <row r="191">
          <cell r="A191" t="str">
            <v>CHAMONIX MONT BLANCROMANIA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2.1</v>
          </cell>
          <cell r="J191">
            <v>5.0999999999999996</v>
          </cell>
          <cell r="K191">
            <v>0</v>
          </cell>
          <cell r="L191">
            <v>0</v>
          </cell>
          <cell r="M191">
            <v>0</v>
          </cell>
        </row>
        <row r="192">
          <cell r="A192" t="str">
            <v>CHAMONIX MONT BLANCSOUTH AFRICA</v>
          </cell>
          <cell r="B192">
            <v>0</v>
          </cell>
          <cell r="C192">
            <v>0</v>
          </cell>
          <cell r="D192">
            <v>10.199999999999999</v>
          </cell>
          <cell r="E192">
            <v>0</v>
          </cell>
          <cell r="F192">
            <v>9.5</v>
          </cell>
          <cell r="G192">
            <v>0</v>
          </cell>
          <cell r="H192">
            <v>0</v>
          </cell>
          <cell r="I192">
            <v>4.5999999999999996</v>
          </cell>
          <cell r="J192">
            <v>11.5</v>
          </cell>
          <cell r="K192">
            <v>0</v>
          </cell>
          <cell r="L192">
            <v>10.199999999999999</v>
          </cell>
          <cell r="M192">
            <v>5.9</v>
          </cell>
        </row>
        <row r="193">
          <cell r="A193" t="str">
            <v>CHAMONIX MONT BLANCSPAIN</v>
          </cell>
          <cell r="B193">
            <v>0</v>
          </cell>
          <cell r="C193">
            <v>5.3</v>
          </cell>
          <cell r="D193">
            <v>13.3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3.2</v>
          </cell>
          <cell r="J193">
            <v>49.5</v>
          </cell>
          <cell r="K193">
            <v>24.3</v>
          </cell>
          <cell r="L193">
            <v>0</v>
          </cell>
          <cell r="M193">
            <v>0</v>
          </cell>
        </row>
        <row r="194">
          <cell r="A194" t="str">
            <v>CHAMONIX MONT BLANCSWITZERLAND</v>
          </cell>
          <cell r="B194">
            <v>0</v>
          </cell>
          <cell r="C194">
            <v>4</v>
          </cell>
          <cell r="D194">
            <v>6.6</v>
          </cell>
          <cell r="E194">
            <v>0</v>
          </cell>
          <cell r="F194">
            <v>1</v>
          </cell>
          <cell r="G194">
            <v>0</v>
          </cell>
          <cell r="H194">
            <v>0</v>
          </cell>
          <cell r="I194">
            <v>0</v>
          </cell>
          <cell r="J194">
            <v>6.5</v>
          </cell>
          <cell r="K194">
            <v>7.6</v>
          </cell>
          <cell r="L194">
            <v>0</v>
          </cell>
          <cell r="M194">
            <v>0</v>
          </cell>
        </row>
        <row r="195">
          <cell r="A195" t="str">
            <v>CHAMONIX MONT BLANCTURKEY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1.2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CHAMONIX MONT BLANCUKRAINE</v>
          </cell>
          <cell r="B196">
            <v>0</v>
          </cell>
          <cell r="C196">
            <v>0</v>
          </cell>
          <cell r="D196">
            <v>3.3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 t="str">
            <v>CHAMONIX MONT BLANCUNITED KINGDOM</v>
          </cell>
          <cell r="B197">
            <v>0</v>
          </cell>
          <cell r="C197">
            <v>38.200000000000003</v>
          </cell>
          <cell r="D197">
            <v>33.799999999999997</v>
          </cell>
          <cell r="E197">
            <v>29.5</v>
          </cell>
          <cell r="F197">
            <v>2.2000000000000002</v>
          </cell>
          <cell r="G197">
            <v>0.4</v>
          </cell>
          <cell r="H197">
            <v>0</v>
          </cell>
          <cell r="I197">
            <v>23</v>
          </cell>
          <cell r="J197">
            <v>19.7</v>
          </cell>
          <cell r="K197">
            <v>25.4</v>
          </cell>
          <cell r="L197">
            <v>11.8</v>
          </cell>
          <cell r="M197">
            <v>5.8</v>
          </cell>
        </row>
        <row r="198">
          <cell r="A198" t="str">
            <v>CHERATING BEACHBELGIUM</v>
          </cell>
          <cell r="B198">
            <v>6</v>
          </cell>
          <cell r="C198">
            <v>2.1</v>
          </cell>
          <cell r="D198">
            <v>12.1</v>
          </cell>
          <cell r="E198">
            <v>2.7</v>
          </cell>
          <cell r="F198">
            <v>3.7</v>
          </cell>
          <cell r="G198">
            <v>0</v>
          </cell>
          <cell r="H198">
            <v>12.8</v>
          </cell>
          <cell r="I198">
            <v>26.8</v>
          </cell>
          <cell r="J198">
            <v>21.2</v>
          </cell>
          <cell r="K198">
            <v>3.3</v>
          </cell>
          <cell r="L198">
            <v>18.3</v>
          </cell>
          <cell r="M198">
            <v>5</v>
          </cell>
        </row>
        <row r="199">
          <cell r="A199" t="str">
            <v>CHERATING BEACHC.I.S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4.5</v>
          </cell>
          <cell r="J199">
            <v>16.2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CHERATING BEACHCOLLECTIVITES</v>
          </cell>
          <cell r="B200">
            <v>9.9</v>
          </cell>
          <cell r="C200">
            <v>4.7</v>
          </cell>
          <cell r="D200">
            <v>5.6</v>
          </cell>
          <cell r="E200">
            <v>0</v>
          </cell>
          <cell r="F200">
            <v>1.8</v>
          </cell>
          <cell r="G200">
            <v>0</v>
          </cell>
          <cell r="H200">
            <v>0</v>
          </cell>
          <cell r="I200">
            <v>9.3000000000000007</v>
          </cell>
          <cell r="J200">
            <v>10.3</v>
          </cell>
          <cell r="K200">
            <v>0</v>
          </cell>
          <cell r="L200">
            <v>0</v>
          </cell>
          <cell r="M200">
            <v>9.8000000000000007</v>
          </cell>
        </row>
        <row r="201">
          <cell r="A201" t="str">
            <v>CHERATING BEACHGERMANY</v>
          </cell>
          <cell r="B201">
            <v>7.4</v>
          </cell>
          <cell r="C201">
            <v>20.7</v>
          </cell>
          <cell r="D201">
            <v>4.9000000000000004</v>
          </cell>
          <cell r="E201">
            <v>0</v>
          </cell>
          <cell r="F201">
            <v>0</v>
          </cell>
          <cell r="G201">
            <v>0</v>
          </cell>
          <cell r="H201">
            <v>2.9</v>
          </cell>
          <cell r="I201">
            <v>0.5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CHERATING BEACHINDIVIDUELS</v>
          </cell>
          <cell r="B202">
            <v>133.4</v>
          </cell>
          <cell r="C202">
            <v>113</v>
          </cell>
          <cell r="D202">
            <v>111.4</v>
          </cell>
          <cell r="E202">
            <v>172</v>
          </cell>
          <cell r="F202">
            <v>99.3</v>
          </cell>
          <cell r="G202">
            <v>143.19999999999999</v>
          </cell>
          <cell r="H202">
            <v>75.400000000000006</v>
          </cell>
          <cell r="I202">
            <v>48.2</v>
          </cell>
          <cell r="J202">
            <v>39.1</v>
          </cell>
          <cell r="K202">
            <v>90.7</v>
          </cell>
          <cell r="L202">
            <v>65.8</v>
          </cell>
          <cell r="M202">
            <v>51.8</v>
          </cell>
        </row>
        <row r="203">
          <cell r="A203" t="str">
            <v>CHERATING BEACHITALY</v>
          </cell>
          <cell r="B203">
            <v>1.6</v>
          </cell>
          <cell r="C203">
            <v>3.9</v>
          </cell>
          <cell r="D203">
            <v>0.9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3.1</v>
          </cell>
          <cell r="J203">
            <v>4.7</v>
          </cell>
          <cell r="K203">
            <v>2.5</v>
          </cell>
          <cell r="L203">
            <v>4.4000000000000004</v>
          </cell>
          <cell r="M203">
            <v>1.5</v>
          </cell>
        </row>
        <row r="204">
          <cell r="A204" t="str">
            <v>CHERATING BEACHNETHERLANDS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26.3</v>
          </cell>
          <cell r="J204">
            <v>10.3</v>
          </cell>
          <cell r="K204">
            <v>0</v>
          </cell>
          <cell r="L204">
            <v>0</v>
          </cell>
          <cell r="M204">
            <v>0</v>
          </cell>
        </row>
        <row r="205">
          <cell r="A205" t="str">
            <v>CHERATING BEACHPOLOGNE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4.5999999999999996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CHERATING BEACHSOUTH AFRICA</v>
          </cell>
          <cell r="B206">
            <v>3</v>
          </cell>
          <cell r="C206">
            <v>12.2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7.1</v>
          </cell>
          <cell r="I206">
            <v>28.7</v>
          </cell>
          <cell r="J206">
            <v>7.7</v>
          </cell>
          <cell r="K206">
            <v>0</v>
          </cell>
          <cell r="L206">
            <v>0</v>
          </cell>
          <cell r="M206">
            <v>0</v>
          </cell>
        </row>
        <row r="207">
          <cell r="A207" t="str">
            <v>CHERATING BEACHSWITZERLAND</v>
          </cell>
          <cell r="B207">
            <v>5.0999999999999996</v>
          </cell>
          <cell r="C207">
            <v>23.9</v>
          </cell>
          <cell r="D207">
            <v>7.1</v>
          </cell>
          <cell r="E207">
            <v>0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 t="str">
            <v>CHERATING BEACHUNITED KINGDOM</v>
          </cell>
          <cell r="B208">
            <v>1.2</v>
          </cell>
          <cell r="C208">
            <v>10.199999999999999</v>
          </cell>
          <cell r="D208">
            <v>0</v>
          </cell>
          <cell r="E208">
            <v>0</v>
          </cell>
          <cell r="F208">
            <v>0</v>
          </cell>
          <cell r="G208">
            <v>5.3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5.8</v>
          </cell>
          <cell r="M208">
            <v>4</v>
          </cell>
        </row>
        <row r="209">
          <cell r="A209" t="str">
            <v>CHICHEN ITZABELGIUM</v>
          </cell>
          <cell r="B209">
            <v>0</v>
          </cell>
          <cell r="C209">
            <v>0</v>
          </cell>
          <cell r="D209">
            <v>0.2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CHICHEN ITZACOLLECTIVITES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CHICHEN ITZAGERMANY</v>
          </cell>
          <cell r="B211">
            <v>0</v>
          </cell>
          <cell r="C211">
            <v>0</v>
          </cell>
          <cell r="D211">
            <v>0.1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0.1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CHICHEN ITZAINDIVIDUELS</v>
          </cell>
          <cell r="B212">
            <v>0.1</v>
          </cell>
          <cell r="C212">
            <v>0.1</v>
          </cell>
          <cell r="D212">
            <v>0.7</v>
          </cell>
          <cell r="E212">
            <v>0.1</v>
          </cell>
          <cell r="F212">
            <v>0</v>
          </cell>
          <cell r="G212">
            <v>0</v>
          </cell>
          <cell r="H212">
            <v>0.1</v>
          </cell>
          <cell r="I212">
            <v>0.3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CHICHEN ITZASWITZERLAND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0.1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CHOLULAINDIVIDUELS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CHOLULASWITZERLAND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CLUB MED TWOAUSTRIA</v>
          </cell>
          <cell r="B216">
            <v>0</v>
          </cell>
          <cell r="C216">
            <v>6.1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2</v>
          </cell>
          <cell r="I216">
            <v>11.2</v>
          </cell>
          <cell r="J216">
            <v>0</v>
          </cell>
          <cell r="K216">
            <v>0</v>
          </cell>
          <cell r="L216">
            <v>5.5</v>
          </cell>
          <cell r="M216">
            <v>5.5</v>
          </cell>
        </row>
        <row r="217">
          <cell r="A217" t="str">
            <v>CLUB MED TWOBELGIUM</v>
          </cell>
          <cell r="B217">
            <v>137.9</v>
          </cell>
          <cell r="C217">
            <v>97.4</v>
          </cell>
          <cell r="D217">
            <v>71.7</v>
          </cell>
          <cell r="E217">
            <v>141.5</v>
          </cell>
          <cell r="F217">
            <v>72.400000000000006</v>
          </cell>
          <cell r="G217">
            <v>10.9</v>
          </cell>
          <cell r="H217">
            <v>1105.2</v>
          </cell>
          <cell r="I217">
            <v>239.5</v>
          </cell>
          <cell r="J217">
            <v>270.39999999999998</v>
          </cell>
          <cell r="K217">
            <v>258.8</v>
          </cell>
          <cell r="L217">
            <v>37.200000000000003</v>
          </cell>
          <cell r="M217">
            <v>148.69999999999999</v>
          </cell>
        </row>
        <row r="218">
          <cell r="A218" t="str">
            <v>CLUB MED TWOCOLLECTIVITES</v>
          </cell>
          <cell r="B218">
            <v>37.6</v>
          </cell>
          <cell r="C218">
            <v>62.4</v>
          </cell>
          <cell r="D218">
            <v>53.4</v>
          </cell>
          <cell r="E218">
            <v>32.700000000000003</v>
          </cell>
          <cell r="F218">
            <v>17.899999999999999</v>
          </cell>
          <cell r="G218">
            <v>0</v>
          </cell>
          <cell r="H218">
            <v>23.2</v>
          </cell>
          <cell r="I218">
            <v>26.6</v>
          </cell>
          <cell r="J218">
            <v>16</v>
          </cell>
          <cell r="K218">
            <v>62</v>
          </cell>
          <cell r="L218">
            <v>23.1</v>
          </cell>
          <cell r="M218">
            <v>54.7</v>
          </cell>
        </row>
        <row r="219">
          <cell r="A219" t="str">
            <v>CLUB MED TWOGERMANY</v>
          </cell>
          <cell r="B219">
            <v>0</v>
          </cell>
          <cell r="C219">
            <v>13.8</v>
          </cell>
          <cell r="D219">
            <v>13.1</v>
          </cell>
          <cell r="E219">
            <v>1.3</v>
          </cell>
          <cell r="F219">
            <v>0</v>
          </cell>
          <cell r="G219">
            <v>5.0999999999999996</v>
          </cell>
          <cell r="H219">
            <v>13.4</v>
          </cell>
          <cell r="I219">
            <v>12</v>
          </cell>
          <cell r="J219">
            <v>9.3000000000000007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CLUB MED TWOINDIVIDUELS</v>
          </cell>
          <cell r="B220">
            <v>989.9</v>
          </cell>
          <cell r="C220">
            <v>1037.9000000000001</v>
          </cell>
          <cell r="D220">
            <v>1408.1</v>
          </cell>
          <cell r="E220">
            <v>1936.5</v>
          </cell>
          <cell r="F220">
            <v>457.6</v>
          </cell>
          <cell r="G220">
            <v>70.2</v>
          </cell>
          <cell r="H220">
            <v>803.5</v>
          </cell>
          <cell r="I220">
            <v>1477.6</v>
          </cell>
          <cell r="J220">
            <v>1551</v>
          </cell>
          <cell r="K220">
            <v>2270.6</v>
          </cell>
          <cell r="L220">
            <v>370.7</v>
          </cell>
          <cell r="M220">
            <v>1408.3</v>
          </cell>
        </row>
        <row r="221">
          <cell r="A221" t="str">
            <v>CLUB MED TWOIRELAND</v>
          </cell>
          <cell r="B221">
            <v>2.4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CLUB MED TWOITALY</v>
          </cell>
          <cell r="B222">
            <v>16.2</v>
          </cell>
          <cell r="C222">
            <v>2.2999999999999998</v>
          </cell>
          <cell r="D222">
            <v>11.2</v>
          </cell>
          <cell r="E222">
            <v>30.5</v>
          </cell>
          <cell r="F222">
            <v>0</v>
          </cell>
          <cell r="G222">
            <v>0</v>
          </cell>
          <cell r="H222">
            <v>4.8</v>
          </cell>
          <cell r="I222">
            <v>34</v>
          </cell>
          <cell r="J222">
            <v>53</v>
          </cell>
          <cell r="K222">
            <v>124.8</v>
          </cell>
          <cell r="L222">
            <v>6.4</v>
          </cell>
          <cell r="M222">
            <v>42.3</v>
          </cell>
        </row>
        <row r="223">
          <cell r="A223" t="str">
            <v>CLUB MED TWONETHERLANDS</v>
          </cell>
          <cell r="B223">
            <v>0</v>
          </cell>
          <cell r="C223">
            <v>10.7</v>
          </cell>
          <cell r="D223">
            <v>3.8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11.8</v>
          </cell>
          <cell r="J223">
            <v>3.1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CLUB MED TWOSPAIN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4.3</v>
          </cell>
          <cell r="L224">
            <v>47</v>
          </cell>
          <cell r="M224">
            <v>0</v>
          </cell>
        </row>
        <row r="225">
          <cell r="A225" t="str">
            <v>CLUB MED TWOSWITZERLAND</v>
          </cell>
          <cell r="B225">
            <v>48.4</v>
          </cell>
          <cell r="C225">
            <v>27</v>
          </cell>
          <cell r="D225">
            <v>51.2</v>
          </cell>
          <cell r="E225">
            <v>52.1</v>
          </cell>
          <cell r="F225">
            <v>5.9</v>
          </cell>
          <cell r="G225">
            <v>0</v>
          </cell>
          <cell r="H225">
            <v>62.8</v>
          </cell>
          <cell r="I225">
            <v>136.30000000000001</v>
          </cell>
          <cell r="J225">
            <v>85.1</v>
          </cell>
          <cell r="K225">
            <v>134.69999999999999</v>
          </cell>
          <cell r="L225">
            <v>19.600000000000001</v>
          </cell>
          <cell r="M225">
            <v>38.6</v>
          </cell>
        </row>
        <row r="226">
          <cell r="A226" t="str">
            <v>CLUB MED TWOUNITED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0.7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COBABELGIUM</v>
          </cell>
          <cell r="B227">
            <v>0</v>
          </cell>
          <cell r="C227">
            <v>0</v>
          </cell>
          <cell r="D227">
            <v>0.1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COBACOLLECTIVITES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COBAGERMANY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0.4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COBAINDIVIDUELS</v>
          </cell>
          <cell r="B230">
            <v>0.1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0.1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COBASWITZERLAND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0.1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COBAUNITED KINGDOM</v>
          </cell>
          <cell r="B232">
            <v>0</v>
          </cell>
          <cell r="C232">
            <v>0</v>
          </cell>
          <cell r="D232">
            <v>2.2999999999999998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COLUMBUS ISLEAUSTRIA</v>
          </cell>
          <cell r="B233">
            <v>0</v>
          </cell>
          <cell r="C233">
            <v>2.4</v>
          </cell>
          <cell r="D233">
            <v>1</v>
          </cell>
          <cell r="E233">
            <v>0</v>
          </cell>
          <cell r="F233">
            <v>0</v>
          </cell>
          <cell r="G233">
            <v>0</v>
          </cell>
          <cell r="H233">
            <v>4.8</v>
          </cell>
          <cell r="I233">
            <v>8.6999999999999993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COLUMBUS ISLEBELGIUM</v>
          </cell>
          <cell r="B234">
            <v>0</v>
          </cell>
          <cell r="C234">
            <v>19.2</v>
          </cell>
          <cell r="D234">
            <v>47.6</v>
          </cell>
          <cell r="E234">
            <v>14.4</v>
          </cell>
          <cell r="F234">
            <v>8.3000000000000007</v>
          </cell>
          <cell r="G234">
            <v>33.4</v>
          </cell>
          <cell r="H234">
            <v>34.299999999999997</v>
          </cell>
          <cell r="I234">
            <v>33.9</v>
          </cell>
          <cell r="J234">
            <v>42.9</v>
          </cell>
          <cell r="K234">
            <v>12.8</v>
          </cell>
          <cell r="L234">
            <v>7.3</v>
          </cell>
          <cell r="M234">
            <v>1.2</v>
          </cell>
        </row>
        <row r="235">
          <cell r="A235" t="str">
            <v>COLUMBUS ISLECOLLECTIVITES</v>
          </cell>
          <cell r="B235">
            <v>0</v>
          </cell>
          <cell r="C235">
            <v>28.9</v>
          </cell>
          <cell r="D235">
            <v>14.4</v>
          </cell>
          <cell r="E235">
            <v>17.8</v>
          </cell>
          <cell r="F235">
            <v>0</v>
          </cell>
          <cell r="G235">
            <v>3.7</v>
          </cell>
          <cell r="H235">
            <v>43</v>
          </cell>
          <cell r="I235">
            <v>0</v>
          </cell>
          <cell r="J235">
            <v>7.7</v>
          </cell>
          <cell r="K235">
            <v>2.6</v>
          </cell>
          <cell r="L235">
            <v>11.3</v>
          </cell>
          <cell r="M235">
            <v>27.9</v>
          </cell>
        </row>
        <row r="236">
          <cell r="A236" t="str">
            <v>COLUMBUS ISLEGERMANY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5.0999999999999996</v>
          </cell>
          <cell r="I236">
            <v>20.2</v>
          </cell>
          <cell r="J236">
            <v>10.199999999999999</v>
          </cell>
          <cell r="K236">
            <v>1.5</v>
          </cell>
          <cell r="L236">
            <v>0</v>
          </cell>
          <cell r="M236">
            <v>6.3</v>
          </cell>
        </row>
        <row r="237">
          <cell r="A237" t="str">
            <v>COLUMBUS ISLEINDIVIDUELS</v>
          </cell>
          <cell r="B237">
            <v>0</v>
          </cell>
          <cell r="C237">
            <v>196.8</v>
          </cell>
          <cell r="D237">
            <v>281.60000000000002</v>
          </cell>
          <cell r="E237">
            <v>117.9</v>
          </cell>
          <cell r="F237">
            <v>98.2</v>
          </cell>
          <cell r="G237">
            <v>73.599999999999994</v>
          </cell>
          <cell r="H237">
            <v>629.4</v>
          </cell>
          <cell r="I237">
            <v>312.3</v>
          </cell>
          <cell r="J237">
            <v>339.6</v>
          </cell>
          <cell r="K237">
            <v>179</v>
          </cell>
          <cell r="L237">
            <v>146.6</v>
          </cell>
          <cell r="M237">
            <v>61.9</v>
          </cell>
        </row>
        <row r="238">
          <cell r="A238" t="str">
            <v>COLUMBUS ISLEISRAEL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3.8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COLUMBUS ISLEITALY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15.6</v>
          </cell>
          <cell r="I239">
            <v>38.799999999999997</v>
          </cell>
          <cell r="J239">
            <v>27.7</v>
          </cell>
          <cell r="K239">
            <v>0</v>
          </cell>
          <cell r="L239">
            <v>13.1</v>
          </cell>
          <cell r="M239">
            <v>8.1</v>
          </cell>
        </row>
        <row r="240">
          <cell r="A240" t="str">
            <v>COLUMBUS ISLENETHERLANDS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1.8</v>
          </cell>
          <cell r="J240">
            <v>1.4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COLUMBUS ISLEPORTUGAL</v>
          </cell>
          <cell r="B241">
            <v>0</v>
          </cell>
          <cell r="C241">
            <v>10.4</v>
          </cell>
          <cell r="D241">
            <v>5.2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COLUMBUS ISLESOUTH AFRICA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10.8</v>
          </cell>
          <cell r="J242">
            <v>0.9</v>
          </cell>
          <cell r="K242">
            <v>0</v>
          </cell>
          <cell r="L242">
            <v>0</v>
          </cell>
          <cell r="M242">
            <v>0</v>
          </cell>
        </row>
        <row r="243">
          <cell r="A243" t="str">
            <v>COLUMBUS ISLESPAIN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2.6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A244" t="str">
            <v>COLUMBUS ISLESWITZERLAND</v>
          </cell>
          <cell r="B244">
            <v>0</v>
          </cell>
          <cell r="C244">
            <v>4.5999999999999996</v>
          </cell>
          <cell r="D244">
            <v>17.100000000000001</v>
          </cell>
          <cell r="E244">
            <v>7.6</v>
          </cell>
          <cell r="F244">
            <v>6.9</v>
          </cell>
          <cell r="G244">
            <v>6.1</v>
          </cell>
          <cell r="H244">
            <v>31.5</v>
          </cell>
          <cell r="I244">
            <v>21.4</v>
          </cell>
          <cell r="J244">
            <v>8.9</v>
          </cell>
          <cell r="K244">
            <v>16.399999999999999</v>
          </cell>
          <cell r="L244">
            <v>0</v>
          </cell>
          <cell r="M244">
            <v>0</v>
          </cell>
        </row>
        <row r="245">
          <cell r="A245" t="str">
            <v>COLUMBUS ISLEUNITED KINGDOM</v>
          </cell>
          <cell r="B245">
            <v>0</v>
          </cell>
          <cell r="C245">
            <v>0</v>
          </cell>
          <cell r="D245">
            <v>1.5</v>
          </cell>
          <cell r="E245">
            <v>0</v>
          </cell>
          <cell r="F245">
            <v>0</v>
          </cell>
          <cell r="G245">
            <v>0</v>
          </cell>
          <cell r="H245">
            <v>15.3</v>
          </cell>
          <cell r="I245">
            <v>16.2</v>
          </cell>
          <cell r="J245">
            <v>11.4</v>
          </cell>
          <cell r="K245">
            <v>0</v>
          </cell>
          <cell r="L245">
            <v>12.1</v>
          </cell>
          <cell r="M245">
            <v>14</v>
          </cell>
        </row>
        <row r="246">
          <cell r="A246" t="str">
            <v>CORAL BEACHAUSTRIA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3.6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 t="str">
            <v>CORAL BEACHBELGIUM</v>
          </cell>
          <cell r="B247">
            <v>52.9</v>
          </cell>
          <cell r="C247">
            <v>41.8</v>
          </cell>
          <cell r="D247">
            <v>6.3</v>
          </cell>
          <cell r="E247">
            <v>6.6</v>
          </cell>
          <cell r="F247">
            <v>0.7</v>
          </cell>
          <cell r="G247">
            <v>0</v>
          </cell>
          <cell r="H247">
            <v>69</v>
          </cell>
          <cell r="I247">
            <v>24.7</v>
          </cell>
          <cell r="J247">
            <v>20.8</v>
          </cell>
          <cell r="K247">
            <v>14</v>
          </cell>
          <cell r="L247">
            <v>42.6</v>
          </cell>
          <cell r="M247">
            <v>15.5</v>
          </cell>
        </row>
        <row r="248">
          <cell r="A248" t="str">
            <v>CORAL BEACHCOLLECTIVITES</v>
          </cell>
          <cell r="B248">
            <v>6.7</v>
          </cell>
          <cell r="C248">
            <v>0</v>
          </cell>
          <cell r="D248">
            <v>0.6</v>
          </cell>
          <cell r="E248">
            <v>1</v>
          </cell>
          <cell r="F248">
            <v>0</v>
          </cell>
          <cell r="G248">
            <v>5.6</v>
          </cell>
          <cell r="H248">
            <v>19.399999999999999</v>
          </cell>
          <cell r="I248">
            <v>0</v>
          </cell>
          <cell r="J248">
            <v>3.8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CORAL BEACHGERMANY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CORAL BEACHINDIVIDUELS</v>
          </cell>
          <cell r="B250">
            <v>144.19999999999999</v>
          </cell>
          <cell r="C250">
            <v>49.4</v>
          </cell>
          <cell r="D250">
            <v>14.9</v>
          </cell>
          <cell r="E250">
            <v>6.3</v>
          </cell>
          <cell r="F250">
            <v>5.2</v>
          </cell>
          <cell r="G250">
            <v>19.2</v>
          </cell>
          <cell r="H250">
            <v>247.5</v>
          </cell>
          <cell r="I250">
            <v>71.3</v>
          </cell>
          <cell r="J250">
            <v>25.1</v>
          </cell>
          <cell r="K250">
            <v>18.5</v>
          </cell>
          <cell r="L250">
            <v>23.2</v>
          </cell>
          <cell r="M250">
            <v>19.5</v>
          </cell>
        </row>
        <row r="251">
          <cell r="A251" t="str">
            <v>CORAL BEACHISRAEL</v>
          </cell>
          <cell r="B251">
            <v>3.3</v>
          </cell>
          <cell r="C251">
            <v>7.8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9.6999999999999993</v>
          </cell>
          <cell r="I251">
            <v>8.8000000000000007</v>
          </cell>
          <cell r="J251">
            <v>4.5999999999999996</v>
          </cell>
          <cell r="K251">
            <v>0</v>
          </cell>
          <cell r="L251">
            <v>3.2</v>
          </cell>
          <cell r="M251">
            <v>11.2</v>
          </cell>
        </row>
        <row r="252">
          <cell r="A252" t="str">
            <v>CORAL BEACHNETHERLANDS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2.6</v>
          </cell>
          <cell r="I252">
            <v>13.6</v>
          </cell>
          <cell r="J252">
            <v>8.6</v>
          </cell>
          <cell r="K252">
            <v>0</v>
          </cell>
          <cell r="L252">
            <v>0</v>
          </cell>
          <cell r="M252">
            <v>0</v>
          </cell>
        </row>
        <row r="253">
          <cell r="A253" t="str">
            <v>CORAL BEACHPOLOGNE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4.2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CORAL BEACHSPAIN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5.7</v>
          </cell>
          <cell r="M254">
            <v>0</v>
          </cell>
        </row>
        <row r="255">
          <cell r="A255" t="str">
            <v>CORAL BEACHSWITZERLAND</v>
          </cell>
          <cell r="B255">
            <v>0.5</v>
          </cell>
          <cell r="C255">
            <v>4.7</v>
          </cell>
          <cell r="D255">
            <v>2.6</v>
          </cell>
          <cell r="E255">
            <v>2.7</v>
          </cell>
          <cell r="F255">
            <v>2</v>
          </cell>
          <cell r="G255">
            <v>0</v>
          </cell>
          <cell r="H255">
            <v>2.1</v>
          </cell>
          <cell r="I255">
            <v>14.1</v>
          </cell>
          <cell r="J255">
            <v>9.9</v>
          </cell>
          <cell r="K255">
            <v>0</v>
          </cell>
          <cell r="L255">
            <v>2.9</v>
          </cell>
          <cell r="M255">
            <v>0</v>
          </cell>
        </row>
        <row r="256">
          <cell r="A256" t="str">
            <v>CORAL BEACHUNITED KINGDOM</v>
          </cell>
          <cell r="B256">
            <v>3.9</v>
          </cell>
          <cell r="C256">
            <v>4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5.5</v>
          </cell>
          <cell r="I256">
            <v>1.6</v>
          </cell>
          <cell r="J256">
            <v>0</v>
          </cell>
          <cell r="K256">
            <v>5.4</v>
          </cell>
          <cell r="L256">
            <v>0</v>
          </cell>
          <cell r="M256">
            <v>0</v>
          </cell>
        </row>
        <row r="257">
          <cell r="A257" t="str">
            <v>CRESTED BUTTEINDIVIDUELS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A258" t="str">
            <v>CRESTED BUTTESOUTH AFRICA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DA BALAIABELGIUM</v>
          </cell>
          <cell r="B259">
            <v>4.7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2.7</v>
          </cell>
          <cell r="H259">
            <v>7.3</v>
          </cell>
          <cell r="I259">
            <v>0</v>
          </cell>
          <cell r="J259">
            <v>0</v>
          </cell>
          <cell r="K259">
            <v>0</v>
          </cell>
          <cell r="L259">
            <v>14.1</v>
          </cell>
          <cell r="M259">
            <v>15.5</v>
          </cell>
        </row>
        <row r="260">
          <cell r="A260" t="str">
            <v>DA BALAIACOLLECTIVITES</v>
          </cell>
          <cell r="B260">
            <v>8.1999999999999993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4.0999999999999996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DA BALAIAGERMANY</v>
          </cell>
          <cell r="B261">
            <v>3.4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6.1</v>
          </cell>
          <cell r="H261">
            <v>0.3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8.4</v>
          </cell>
        </row>
        <row r="262">
          <cell r="A262" t="str">
            <v>DA BALAIAINDIVIDUELS</v>
          </cell>
          <cell r="B262">
            <v>43.7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17.7</v>
          </cell>
          <cell r="H262">
            <v>50.7</v>
          </cell>
          <cell r="I262">
            <v>0</v>
          </cell>
          <cell r="J262">
            <v>0</v>
          </cell>
          <cell r="K262">
            <v>0</v>
          </cell>
          <cell r="L262">
            <v>12.9</v>
          </cell>
          <cell r="M262">
            <v>34.5</v>
          </cell>
        </row>
        <row r="263">
          <cell r="A263" t="str">
            <v>DA BALAIAITALY</v>
          </cell>
          <cell r="B263">
            <v>5.4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0.2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A264" t="str">
            <v>DA BALAIANETHERLANDS</v>
          </cell>
          <cell r="B264">
            <v>2.2999999999999998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A265" t="str">
            <v>DA BALAIAPORTUGAL</v>
          </cell>
          <cell r="B265">
            <v>0.5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0.3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A266" t="str">
            <v>DA BALAIASWITZERLAND</v>
          </cell>
          <cell r="B266">
            <v>1.3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5.7</v>
          </cell>
          <cell r="H266">
            <v>8.8000000000000007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1.7</v>
          </cell>
        </row>
        <row r="267">
          <cell r="A267" t="str">
            <v>DA BALAIAUNITED KINGDOM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0.3</v>
          </cell>
          <cell r="H267">
            <v>1.4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DJERBA LA DOUCEAUSTRIA</v>
          </cell>
          <cell r="B268">
            <v>0.5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2.1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 t="str">
            <v>DJERBA LA DOUCEBELGIUM</v>
          </cell>
          <cell r="B269">
            <v>174.4</v>
          </cell>
          <cell r="C269">
            <v>12.7</v>
          </cell>
          <cell r="D269">
            <v>16.600000000000001</v>
          </cell>
          <cell r="E269">
            <v>12.7</v>
          </cell>
          <cell r="F269">
            <v>37.700000000000003</v>
          </cell>
          <cell r="G269">
            <v>75.7</v>
          </cell>
          <cell r="H269">
            <v>164.7</v>
          </cell>
          <cell r="I269">
            <v>36.799999999999997</v>
          </cell>
          <cell r="J269">
            <v>36.1</v>
          </cell>
          <cell r="K269">
            <v>35.4</v>
          </cell>
          <cell r="L269">
            <v>42.7</v>
          </cell>
          <cell r="M269">
            <v>18.600000000000001</v>
          </cell>
        </row>
        <row r="270">
          <cell r="A270" t="str">
            <v>DJERBA LA DOUCECLUB MED AFFAIRES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DJERBA LA DOUCECOLLECTIVITES</v>
          </cell>
          <cell r="B271">
            <v>26.5</v>
          </cell>
          <cell r="C271">
            <v>18.8</v>
          </cell>
          <cell r="D271">
            <v>11.3</v>
          </cell>
          <cell r="E271">
            <v>3.7</v>
          </cell>
          <cell r="F271">
            <v>1</v>
          </cell>
          <cell r="G271">
            <v>12.4</v>
          </cell>
          <cell r="H271">
            <v>34.4</v>
          </cell>
          <cell r="I271">
            <v>3.6</v>
          </cell>
          <cell r="J271">
            <v>5.9</v>
          </cell>
          <cell r="K271">
            <v>3.7</v>
          </cell>
          <cell r="L271">
            <v>0.9</v>
          </cell>
          <cell r="M271">
            <v>1.5</v>
          </cell>
        </row>
        <row r="272">
          <cell r="A272" t="str">
            <v>DJERBA LA DOUCEGERMANY</v>
          </cell>
          <cell r="B272">
            <v>6.9</v>
          </cell>
          <cell r="C272">
            <v>1</v>
          </cell>
          <cell r="D272">
            <v>4.7</v>
          </cell>
          <cell r="E272">
            <v>3.7</v>
          </cell>
          <cell r="F272">
            <v>3.6</v>
          </cell>
          <cell r="G272">
            <v>0</v>
          </cell>
          <cell r="H272">
            <v>14</v>
          </cell>
          <cell r="I272">
            <v>1.5</v>
          </cell>
          <cell r="J272">
            <v>4.3</v>
          </cell>
          <cell r="K272">
            <v>0</v>
          </cell>
          <cell r="L272">
            <v>1.5</v>
          </cell>
          <cell r="M272">
            <v>5.7</v>
          </cell>
        </row>
        <row r="273">
          <cell r="A273" t="str">
            <v>DJERBA LA DOUCEINDIVIDUELS</v>
          </cell>
          <cell r="B273">
            <v>416.1</v>
          </cell>
          <cell r="C273">
            <v>120.6</v>
          </cell>
          <cell r="D273">
            <v>75.7</v>
          </cell>
          <cell r="E273">
            <v>73.8</v>
          </cell>
          <cell r="F273">
            <v>99.2</v>
          </cell>
          <cell r="G273">
            <v>235.4</v>
          </cell>
          <cell r="H273">
            <v>559.29999999999995</v>
          </cell>
          <cell r="I273">
            <v>165.7</v>
          </cell>
          <cell r="J273">
            <v>118.6</v>
          </cell>
          <cell r="K273">
            <v>91.1</v>
          </cell>
          <cell r="L273">
            <v>90.7</v>
          </cell>
          <cell r="M273">
            <v>123.9</v>
          </cell>
        </row>
        <row r="274">
          <cell r="A274" t="str">
            <v>DJERBA LA DOUCEITALY</v>
          </cell>
          <cell r="B274">
            <v>0</v>
          </cell>
          <cell r="C274">
            <v>0</v>
          </cell>
          <cell r="D274">
            <v>0.9</v>
          </cell>
          <cell r="E274">
            <v>0</v>
          </cell>
          <cell r="F274">
            <v>0</v>
          </cell>
          <cell r="G274">
            <v>0</v>
          </cell>
          <cell r="H274">
            <v>0.8</v>
          </cell>
          <cell r="I274">
            <v>0</v>
          </cell>
          <cell r="J274">
            <v>14.5</v>
          </cell>
          <cell r="K274">
            <v>0.4</v>
          </cell>
          <cell r="L274">
            <v>0</v>
          </cell>
          <cell r="M274">
            <v>0</v>
          </cell>
        </row>
        <row r="275">
          <cell r="A275" t="str">
            <v>DJERBA LA DOUCENETHERLANDS</v>
          </cell>
          <cell r="B275">
            <v>5.7</v>
          </cell>
          <cell r="C275">
            <v>4.2</v>
          </cell>
          <cell r="D275">
            <v>0</v>
          </cell>
          <cell r="E275">
            <v>0</v>
          </cell>
          <cell r="F275">
            <v>12.1</v>
          </cell>
          <cell r="G275">
            <v>0</v>
          </cell>
          <cell r="H275">
            <v>11.6</v>
          </cell>
          <cell r="I275">
            <v>21.5</v>
          </cell>
          <cell r="J275">
            <v>4.2</v>
          </cell>
          <cell r="K275">
            <v>0</v>
          </cell>
          <cell r="L275">
            <v>4.8</v>
          </cell>
          <cell r="M275">
            <v>16.7</v>
          </cell>
        </row>
        <row r="276">
          <cell r="A276" t="str">
            <v>DJERBA LA DOUCESOUTH AFRICA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0.5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 t="str">
            <v>DJERBA LA DOUCESWITZERLAND</v>
          </cell>
          <cell r="B277">
            <v>33.299999999999997</v>
          </cell>
          <cell r="C277">
            <v>13.7</v>
          </cell>
          <cell r="D277">
            <v>8.8000000000000007</v>
          </cell>
          <cell r="E277">
            <v>0.7</v>
          </cell>
          <cell r="F277">
            <v>10.8</v>
          </cell>
          <cell r="G277">
            <v>22.3</v>
          </cell>
          <cell r="H277">
            <v>34.9</v>
          </cell>
          <cell r="I277">
            <v>12.7</v>
          </cell>
          <cell r="J277">
            <v>5.0999999999999996</v>
          </cell>
          <cell r="K277">
            <v>3</v>
          </cell>
          <cell r="L277">
            <v>6.3</v>
          </cell>
          <cell r="M277">
            <v>3.8</v>
          </cell>
        </row>
        <row r="278">
          <cell r="A278" t="str">
            <v>DJERBA LA DOUCEUNITED KINGDOM</v>
          </cell>
          <cell r="B278">
            <v>1.1000000000000001</v>
          </cell>
          <cell r="C278">
            <v>0</v>
          </cell>
          <cell r="D278">
            <v>0</v>
          </cell>
          <cell r="E278">
            <v>6.2</v>
          </cell>
          <cell r="F278">
            <v>0</v>
          </cell>
          <cell r="G278">
            <v>0</v>
          </cell>
          <cell r="H278">
            <v>4.7</v>
          </cell>
          <cell r="I278">
            <v>3.8</v>
          </cell>
          <cell r="J278">
            <v>1.5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DJERBA MERIDIANAAUSTRIA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DJERBA MERIDIANABELGIUM</v>
          </cell>
          <cell r="B280">
            <v>40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56.6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A281" t="str">
            <v>DJERBA MERIDIANACOLLECTIVITES</v>
          </cell>
          <cell r="B281">
            <v>7.3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8.6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DJERBA MERIDIANAGERMANY</v>
          </cell>
          <cell r="B282">
            <v>0.3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DJERBA MERIDIANAINDIVIDUELS</v>
          </cell>
          <cell r="B283">
            <v>39.700000000000003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24.5</v>
          </cell>
          <cell r="H283">
            <v>90.2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DJERBA MERIDIANANETHERLANDS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1.5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DJERBA MERIDIANASWITZERLAND</v>
          </cell>
          <cell r="B285">
            <v>15.1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3.3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EL GOUNA MER ROUGEAUSTRIA</v>
          </cell>
          <cell r="B286">
            <v>1.3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5.7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EL GOUNA MER ROUGEBELGIUM</v>
          </cell>
          <cell r="B287">
            <v>239.2</v>
          </cell>
          <cell r="C287">
            <v>57.9</v>
          </cell>
          <cell r="D287">
            <v>14.1</v>
          </cell>
          <cell r="E287">
            <v>40.200000000000003</v>
          </cell>
          <cell r="F287">
            <v>13.2</v>
          </cell>
          <cell r="G287">
            <v>69.8</v>
          </cell>
          <cell r="H287">
            <v>351.4</v>
          </cell>
          <cell r="I287">
            <v>141</v>
          </cell>
          <cell r="J287">
            <v>86.5</v>
          </cell>
          <cell r="K287">
            <v>101.8</v>
          </cell>
          <cell r="L287">
            <v>152.30000000000001</v>
          </cell>
          <cell r="M287">
            <v>73.900000000000006</v>
          </cell>
        </row>
        <row r="288">
          <cell r="A288" t="str">
            <v>EL GOUNA MER ROUGEC.I.S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9.9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EL GOUNA MER ROUGECOLLECTIVITES</v>
          </cell>
          <cell r="B289">
            <v>23.2</v>
          </cell>
          <cell r="C289">
            <v>6.2</v>
          </cell>
          <cell r="D289">
            <v>0</v>
          </cell>
          <cell r="E289">
            <v>0.8</v>
          </cell>
          <cell r="F289">
            <v>5.3</v>
          </cell>
          <cell r="G289">
            <v>0</v>
          </cell>
          <cell r="H289">
            <v>45.7</v>
          </cell>
          <cell r="I289">
            <v>8.1999999999999993</v>
          </cell>
          <cell r="J289">
            <v>3.3</v>
          </cell>
          <cell r="K289">
            <v>0</v>
          </cell>
          <cell r="L289">
            <v>1.2</v>
          </cell>
          <cell r="M289">
            <v>11.8</v>
          </cell>
        </row>
        <row r="290">
          <cell r="A290" t="str">
            <v>EL GOUNA MER ROUGEGERMANY</v>
          </cell>
          <cell r="B290">
            <v>14.8</v>
          </cell>
          <cell r="C290">
            <v>16</v>
          </cell>
          <cell r="D290">
            <v>5.3</v>
          </cell>
          <cell r="E290">
            <v>0</v>
          </cell>
          <cell r="F290">
            <v>0</v>
          </cell>
          <cell r="G290">
            <v>9.8000000000000007</v>
          </cell>
          <cell r="H290">
            <v>32.299999999999997</v>
          </cell>
          <cell r="I290">
            <v>7.7</v>
          </cell>
          <cell r="J290">
            <v>8</v>
          </cell>
          <cell r="K290">
            <v>4.7</v>
          </cell>
          <cell r="L290">
            <v>12.8</v>
          </cell>
          <cell r="M290">
            <v>0</v>
          </cell>
        </row>
        <row r="291">
          <cell r="A291" t="str">
            <v>EL GOUNA MER ROUGEINDIVIDUELS</v>
          </cell>
          <cell r="B291">
            <v>378.5</v>
          </cell>
          <cell r="C291">
            <v>113.5</v>
          </cell>
          <cell r="D291">
            <v>25.8</v>
          </cell>
          <cell r="E291">
            <v>21.3</v>
          </cell>
          <cell r="F291">
            <v>38.200000000000003</v>
          </cell>
          <cell r="G291">
            <v>64.5</v>
          </cell>
          <cell r="H291">
            <v>621.1</v>
          </cell>
          <cell r="I291">
            <v>357.9</v>
          </cell>
          <cell r="J291">
            <v>129.80000000000001</v>
          </cell>
          <cell r="K291">
            <v>98.2</v>
          </cell>
          <cell r="L291">
            <v>78</v>
          </cell>
          <cell r="M291">
            <v>195.4</v>
          </cell>
        </row>
        <row r="292">
          <cell r="A292" t="str">
            <v>EL GOUNA MER ROUGEIRELAND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2.4</v>
          </cell>
          <cell r="I292">
            <v>0</v>
          </cell>
          <cell r="J292">
            <v>0</v>
          </cell>
          <cell r="K292">
            <v>0</v>
          </cell>
          <cell r="L292">
            <v>3.2</v>
          </cell>
          <cell r="M292">
            <v>5.8</v>
          </cell>
        </row>
        <row r="293">
          <cell r="A293" t="str">
            <v>EL GOUNA MER ROUGEITALY</v>
          </cell>
          <cell r="B293">
            <v>15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26.2</v>
          </cell>
          <cell r="I293">
            <v>6.2</v>
          </cell>
          <cell r="J293">
            <v>11.3</v>
          </cell>
          <cell r="K293">
            <v>14.3</v>
          </cell>
          <cell r="L293">
            <v>15.8</v>
          </cell>
          <cell r="M293">
            <v>0</v>
          </cell>
        </row>
        <row r="294">
          <cell r="A294" t="str">
            <v>EL GOUNA MER ROUGEMIDDLE EAST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0.2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EL GOUNA MER ROUGENETHERLANDS</v>
          </cell>
          <cell r="B295">
            <v>27.2</v>
          </cell>
          <cell r="C295">
            <v>60</v>
          </cell>
          <cell r="D295">
            <v>0</v>
          </cell>
          <cell r="E295">
            <v>2.2999999999999998</v>
          </cell>
          <cell r="F295">
            <v>0</v>
          </cell>
          <cell r="G295">
            <v>0</v>
          </cell>
          <cell r="H295">
            <v>30.3</v>
          </cell>
          <cell r="I295">
            <v>44</v>
          </cell>
          <cell r="J295">
            <v>15.4</v>
          </cell>
          <cell r="K295">
            <v>2.1</v>
          </cell>
          <cell r="L295">
            <v>0</v>
          </cell>
          <cell r="M295">
            <v>10.4</v>
          </cell>
        </row>
        <row r="296">
          <cell r="A296" t="str">
            <v>EL GOUNA MER ROUGEPOLOGNE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5.9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EL GOUNA MER ROUGESPAIN</v>
          </cell>
          <cell r="B297">
            <v>1.4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EL GOUNA MER ROUGESWITZERLAND</v>
          </cell>
          <cell r="B298">
            <v>29.6</v>
          </cell>
          <cell r="C298">
            <v>8.5</v>
          </cell>
          <cell r="D298">
            <v>4</v>
          </cell>
          <cell r="E298">
            <v>2.4</v>
          </cell>
          <cell r="F298">
            <v>8</v>
          </cell>
          <cell r="G298">
            <v>19.899999999999999</v>
          </cell>
          <cell r="H298">
            <v>118.6</v>
          </cell>
          <cell r="I298">
            <v>58.5</v>
          </cell>
          <cell r="J298">
            <v>27.1</v>
          </cell>
          <cell r="K298">
            <v>1.9</v>
          </cell>
          <cell r="L298">
            <v>27.6</v>
          </cell>
          <cell r="M298">
            <v>7.9</v>
          </cell>
        </row>
        <row r="299">
          <cell r="A299" t="str">
            <v>EL GOUNA MER ROUGEUNITED KINGDOM</v>
          </cell>
          <cell r="B299">
            <v>14.3</v>
          </cell>
          <cell r="C299">
            <v>11.8</v>
          </cell>
          <cell r="D299">
            <v>3.3</v>
          </cell>
          <cell r="E299">
            <v>0</v>
          </cell>
          <cell r="F299">
            <v>0</v>
          </cell>
          <cell r="G299">
            <v>9</v>
          </cell>
          <cell r="H299">
            <v>7.2</v>
          </cell>
          <cell r="I299">
            <v>10.5</v>
          </cell>
          <cell r="J299">
            <v>3.8</v>
          </cell>
          <cell r="K299">
            <v>0</v>
          </cell>
          <cell r="L299">
            <v>0</v>
          </cell>
          <cell r="M299">
            <v>9.8000000000000007</v>
          </cell>
        </row>
        <row r="300">
          <cell r="A300" t="str">
            <v>FORGES-LES-EAUXBELGIUM</v>
          </cell>
          <cell r="B300">
            <v>11.6</v>
          </cell>
          <cell r="C300">
            <v>14.4</v>
          </cell>
          <cell r="D300">
            <v>5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FORGES-LES-EAUXCOLLECTIVITES</v>
          </cell>
          <cell r="B301">
            <v>0</v>
          </cell>
          <cell r="C301">
            <v>5.7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FORGES-LES-EAUXINDIVIDUELS</v>
          </cell>
          <cell r="B302">
            <v>18</v>
          </cell>
          <cell r="C302">
            <v>40.1</v>
          </cell>
          <cell r="D302">
            <v>4.8</v>
          </cell>
          <cell r="E302">
            <v>0</v>
          </cell>
          <cell r="F302">
            <v>1.5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FORGES-LES-EAUXISRAEL</v>
          </cell>
          <cell r="B303">
            <v>1.7</v>
          </cell>
          <cell r="C303">
            <v>1.3</v>
          </cell>
          <cell r="D303">
            <v>1.8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FORGES-LES-EAUXUNITED KINGDOM</v>
          </cell>
          <cell r="B304">
            <v>0</v>
          </cell>
          <cell r="C304">
            <v>1.7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A305" t="str">
            <v>HAMMAMETBELGIUM</v>
          </cell>
          <cell r="B305">
            <v>69.2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52.9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2.4</v>
          </cell>
        </row>
        <row r="306">
          <cell r="A306" t="str">
            <v>HAMMAMETCOLLECTIVITES</v>
          </cell>
          <cell r="B306">
            <v>8.8000000000000007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4.9000000000000004</v>
          </cell>
          <cell r="H306">
            <v>27.8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13.4</v>
          </cell>
        </row>
        <row r="307">
          <cell r="A307" t="str">
            <v>HAMMAMETGERMANY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HAMMAMETINDIVIDUELS</v>
          </cell>
          <cell r="B308">
            <v>175.2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94.3</v>
          </cell>
          <cell r="H308">
            <v>199.9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143.5</v>
          </cell>
        </row>
        <row r="309">
          <cell r="A309" t="str">
            <v>HAMMAMETIRELAND</v>
          </cell>
          <cell r="B309">
            <v>6.3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2.2000000000000002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HAMMAMETITALY</v>
          </cell>
          <cell r="B310">
            <v>3.1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0.9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A311" t="str">
            <v>HAMMAMETNETHERLANDS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7.1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5.3</v>
          </cell>
        </row>
        <row r="312">
          <cell r="A312" t="str">
            <v>HAMMAMETPOLOGNE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0.4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 t="str">
            <v>HAMMAMETSWITZERLAND</v>
          </cell>
          <cell r="B313">
            <v>9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5.2</v>
          </cell>
          <cell r="H313">
            <v>10.6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5.0999999999999996</v>
          </cell>
        </row>
        <row r="314">
          <cell r="A314" t="str">
            <v>HAMMAMETUNITED KINGDOM</v>
          </cell>
          <cell r="B314">
            <v>11.8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35.299999999999997</v>
          </cell>
          <cell r="H314">
            <v>6.9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5.3</v>
          </cell>
        </row>
        <row r="315">
          <cell r="A315" t="str">
            <v>HOTELSBELGIUM</v>
          </cell>
          <cell r="B315">
            <v>0.1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HOTELSCOLLECTIVITES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HOTELSINDIVIDUELS</v>
          </cell>
          <cell r="B317">
            <v>0.2</v>
          </cell>
          <cell r="C317">
            <v>0.4</v>
          </cell>
          <cell r="D317">
            <v>0.1</v>
          </cell>
          <cell r="E317">
            <v>0</v>
          </cell>
          <cell r="F317">
            <v>0</v>
          </cell>
          <cell r="G317">
            <v>0</v>
          </cell>
          <cell r="H317">
            <v>0.3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HOTELSSWITZERLAND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ITAPARICAAUSTRIA</v>
          </cell>
          <cell r="B319">
            <v>0</v>
          </cell>
          <cell r="C319">
            <v>0.4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ITAPARICABELGIUM</v>
          </cell>
          <cell r="B320">
            <v>0</v>
          </cell>
          <cell r="C320">
            <v>24.6</v>
          </cell>
          <cell r="D320">
            <v>11.2</v>
          </cell>
          <cell r="E320">
            <v>0</v>
          </cell>
          <cell r="F320">
            <v>0</v>
          </cell>
          <cell r="G320">
            <v>0</v>
          </cell>
          <cell r="H320">
            <v>2.2999999999999998</v>
          </cell>
          <cell r="I320">
            <v>0</v>
          </cell>
          <cell r="J320">
            <v>10.1</v>
          </cell>
          <cell r="K320">
            <v>7.3</v>
          </cell>
          <cell r="L320">
            <v>0</v>
          </cell>
          <cell r="M320">
            <v>0</v>
          </cell>
        </row>
        <row r="321">
          <cell r="A321" t="str">
            <v>ITAPARICACOLLECTIVITES</v>
          </cell>
          <cell r="B321">
            <v>23.3</v>
          </cell>
          <cell r="C321">
            <v>1.8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8.8000000000000007</v>
          </cell>
          <cell r="J321">
            <v>2.7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ITAPARICAGERMANY</v>
          </cell>
          <cell r="B322">
            <v>2.8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5.2</v>
          </cell>
          <cell r="J322">
            <v>2.1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ITAPARICAINDIVIDUELS</v>
          </cell>
          <cell r="B323">
            <v>52.9</v>
          </cell>
          <cell r="C323">
            <v>146.1</v>
          </cell>
          <cell r="D323">
            <v>63.4</v>
          </cell>
          <cell r="E323">
            <v>26.8</v>
          </cell>
          <cell r="F323">
            <v>19.3</v>
          </cell>
          <cell r="G323">
            <v>0</v>
          </cell>
          <cell r="H323">
            <v>30.3</v>
          </cell>
          <cell r="I323">
            <v>79.900000000000006</v>
          </cell>
          <cell r="J323">
            <v>57</v>
          </cell>
          <cell r="K323">
            <v>29</v>
          </cell>
          <cell r="L323">
            <v>20.5</v>
          </cell>
          <cell r="M323">
            <v>8.4</v>
          </cell>
        </row>
        <row r="324">
          <cell r="A324" t="str">
            <v>ITAPARICAITALY</v>
          </cell>
          <cell r="B324">
            <v>2</v>
          </cell>
          <cell r="C324">
            <v>9.6999999999999993</v>
          </cell>
          <cell r="D324">
            <v>6.4</v>
          </cell>
          <cell r="E324">
            <v>0</v>
          </cell>
          <cell r="F324">
            <v>0</v>
          </cell>
          <cell r="G324">
            <v>0</v>
          </cell>
          <cell r="H324">
            <v>2.2999999999999998</v>
          </cell>
          <cell r="I324">
            <v>1.2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ITAPARICANETHERLANDS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2.1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ITAPARICAPORTUGAL</v>
          </cell>
          <cell r="B326">
            <v>0</v>
          </cell>
          <cell r="C326">
            <v>5.0999999999999996</v>
          </cell>
          <cell r="D326">
            <v>0.9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3.7</v>
          </cell>
          <cell r="J326">
            <v>0.6</v>
          </cell>
          <cell r="K326">
            <v>0</v>
          </cell>
          <cell r="L326">
            <v>0</v>
          </cell>
          <cell r="M326">
            <v>0</v>
          </cell>
        </row>
        <row r="327">
          <cell r="A327" t="str">
            <v>ITAPARICASPAIN</v>
          </cell>
          <cell r="B327">
            <v>1.3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A328" t="str">
            <v>ITAPARICASWITZERLAND</v>
          </cell>
          <cell r="B328">
            <v>0</v>
          </cell>
          <cell r="C328">
            <v>33.799999999999997</v>
          </cell>
          <cell r="D328">
            <v>0</v>
          </cell>
          <cell r="E328">
            <v>4.0999999999999996</v>
          </cell>
          <cell r="F328">
            <v>0</v>
          </cell>
          <cell r="G328">
            <v>0</v>
          </cell>
          <cell r="H328">
            <v>12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A329" t="str">
            <v>IXTAPABELGIUM</v>
          </cell>
          <cell r="B329">
            <v>0</v>
          </cell>
          <cell r="C329">
            <v>7.3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A330" t="str">
            <v>IXTAPACOLLECTIVITES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7.5</v>
          </cell>
          <cell r="K330">
            <v>6</v>
          </cell>
          <cell r="L330">
            <v>1.5</v>
          </cell>
          <cell r="M330">
            <v>3.2</v>
          </cell>
        </row>
        <row r="331">
          <cell r="A331" t="str">
            <v>IXTAPAGERMANY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IXTAPAINDIVIDUELS</v>
          </cell>
          <cell r="B332">
            <v>0</v>
          </cell>
          <cell r="C332">
            <v>10.4</v>
          </cell>
          <cell r="D332">
            <v>14.4</v>
          </cell>
          <cell r="E332">
            <v>0</v>
          </cell>
          <cell r="F332">
            <v>11.5</v>
          </cell>
          <cell r="G332">
            <v>0</v>
          </cell>
          <cell r="H332">
            <v>0</v>
          </cell>
          <cell r="I332">
            <v>49.5</v>
          </cell>
          <cell r="J332">
            <v>41.7</v>
          </cell>
          <cell r="K332">
            <v>6.2</v>
          </cell>
          <cell r="L332">
            <v>3</v>
          </cell>
          <cell r="M332">
            <v>0</v>
          </cell>
        </row>
        <row r="333">
          <cell r="A333" t="str">
            <v>IXTAPASOUTH AFRICA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IXTAPASPAIN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8.3000000000000007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IXTAPASWITZERLAND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4.2</v>
          </cell>
          <cell r="M335">
            <v>1.8</v>
          </cell>
        </row>
        <row r="336">
          <cell r="A336" t="str">
            <v>KABIRAGERMANY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4.3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KABIRAINDIVIDUELS</v>
          </cell>
          <cell r="B337">
            <v>1.8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1.5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4.2</v>
          </cell>
        </row>
        <row r="338">
          <cell r="A338" t="str">
            <v>KABIRASWITZERLAND</v>
          </cell>
          <cell r="B338">
            <v>1.6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A339" t="str">
            <v>KABIRAUNITED KINGDOM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</v>
          </cell>
        </row>
        <row r="340">
          <cell r="A340" t="str">
            <v>KAMARINABELGIUM</v>
          </cell>
          <cell r="B340">
            <v>19.7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2.9</v>
          </cell>
          <cell r="H340">
            <v>34.4</v>
          </cell>
          <cell r="I340">
            <v>0</v>
          </cell>
          <cell r="J340">
            <v>0</v>
          </cell>
          <cell r="K340">
            <v>0</v>
          </cell>
          <cell r="L340">
            <v>3</v>
          </cell>
          <cell r="M340">
            <v>8.9</v>
          </cell>
        </row>
        <row r="341">
          <cell r="A341" t="str">
            <v>KAMARINACOLLECTIVITES</v>
          </cell>
          <cell r="B341">
            <v>20.100000000000001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0.8</v>
          </cell>
          <cell r="H341">
            <v>12.2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2.2000000000000002</v>
          </cell>
        </row>
        <row r="342">
          <cell r="A342" t="str">
            <v>KAMARINAGERMANY</v>
          </cell>
          <cell r="B342">
            <v>1.4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1.7</v>
          </cell>
          <cell r="H342">
            <v>0.4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KAMARINAINDIVIDUELS</v>
          </cell>
          <cell r="B343">
            <v>178.5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29.4</v>
          </cell>
          <cell r="H343">
            <v>228.8</v>
          </cell>
          <cell r="I343">
            <v>0</v>
          </cell>
          <cell r="J343">
            <v>0</v>
          </cell>
          <cell r="K343">
            <v>0</v>
          </cell>
          <cell r="L343">
            <v>1.3</v>
          </cell>
          <cell r="M343">
            <v>94.1</v>
          </cell>
        </row>
        <row r="344">
          <cell r="A344" t="str">
            <v>KAMARINAIRELAND</v>
          </cell>
          <cell r="B344">
            <v>1.1000000000000001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KAMARINAISRAEL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</row>
        <row r="346">
          <cell r="A346" t="str">
            <v>KAMARINAITALY</v>
          </cell>
          <cell r="B346">
            <v>3.5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2.4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KAMARINANETHERLANDS</v>
          </cell>
          <cell r="B347">
            <v>0.4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2.2000000000000002</v>
          </cell>
        </row>
        <row r="348">
          <cell r="A348" t="str">
            <v>KAMARINASWITZERLAND</v>
          </cell>
          <cell r="B348">
            <v>3.7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6.4</v>
          </cell>
          <cell r="H348">
            <v>13.9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2.6</v>
          </cell>
        </row>
        <row r="349">
          <cell r="A349" t="str">
            <v>KAMARINAUNITED KINGDOM</v>
          </cell>
          <cell r="B349">
            <v>4.5999999999999996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0.9</v>
          </cell>
          <cell r="H349">
            <v>3.7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4.5999999999999996</v>
          </cell>
        </row>
        <row r="350">
          <cell r="A350" t="str">
            <v>KAMARINA HOTELBELGIUM</v>
          </cell>
          <cell r="B350">
            <v>14.8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2.2000000000000002</v>
          </cell>
          <cell r="H350">
            <v>5.0999999999999996</v>
          </cell>
          <cell r="I350">
            <v>0</v>
          </cell>
          <cell r="J350">
            <v>0</v>
          </cell>
          <cell r="K350">
            <v>0</v>
          </cell>
          <cell r="L350">
            <v>5.5</v>
          </cell>
          <cell r="M350">
            <v>3.2</v>
          </cell>
        </row>
        <row r="351">
          <cell r="A351" t="str">
            <v>KAMARINA HOTELCOLLECTIVITES</v>
          </cell>
          <cell r="B351">
            <v>2.4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1.8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KAMARINA HOTELGERMANY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3.9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KAMARINA HOTELINDIVIDUELS</v>
          </cell>
          <cell r="B353">
            <v>16.7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12.6</v>
          </cell>
          <cell r="H353">
            <v>10.1</v>
          </cell>
          <cell r="I353">
            <v>0</v>
          </cell>
          <cell r="J353">
            <v>0</v>
          </cell>
          <cell r="K353">
            <v>0</v>
          </cell>
          <cell r="L353">
            <v>2.2000000000000002</v>
          </cell>
          <cell r="M353">
            <v>7.5</v>
          </cell>
        </row>
        <row r="354">
          <cell r="A354" t="str">
            <v>KAMARINA HOTELITALY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0.8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KAMARINA HOTELNETHERLANDS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2.1</v>
          </cell>
        </row>
        <row r="356">
          <cell r="A356" t="str">
            <v>KAMARINA HOTELSWITZERLAND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1.8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KAMARINA HOTELUNITED KINGDOM</v>
          </cell>
          <cell r="B357">
            <v>0.8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2.2000000000000002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2.2999999999999998</v>
          </cell>
        </row>
        <row r="358">
          <cell r="A358" t="str">
            <v>KANIFINOLHUAUSTRIA</v>
          </cell>
          <cell r="B358">
            <v>0</v>
          </cell>
          <cell r="C358">
            <v>3.5</v>
          </cell>
          <cell r="D358">
            <v>8.6999999999999993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4</v>
          </cell>
          <cell r="J358">
            <v>3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KANIFINOLHUBELGIUM</v>
          </cell>
          <cell r="B359">
            <v>70.900000000000006</v>
          </cell>
          <cell r="C359">
            <v>120.2</v>
          </cell>
          <cell r="D359">
            <v>110.4</v>
          </cell>
          <cell r="E359">
            <v>60.8</v>
          </cell>
          <cell r="F359">
            <v>52.7</v>
          </cell>
          <cell r="G359">
            <v>27.6</v>
          </cell>
          <cell r="H359">
            <v>110</v>
          </cell>
          <cell r="I359">
            <v>97.3</v>
          </cell>
          <cell r="J359">
            <v>98</v>
          </cell>
          <cell r="K359">
            <v>63.2</v>
          </cell>
          <cell r="L359">
            <v>79</v>
          </cell>
          <cell r="M359">
            <v>28.7</v>
          </cell>
        </row>
        <row r="360">
          <cell r="A360" t="str">
            <v>KANIFINOLHUC.I.S</v>
          </cell>
          <cell r="B360">
            <v>0</v>
          </cell>
          <cell r="C360">
            <v>0</v>
          </cell>
          <cell r="D360">
            <v>4.5999999999999996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19.600000000000001</v>
          </cell>
          <cell r="K360">
            <v>0</v>
          </cell>
          <cell r="L360">
            <v>10.7</v>
          </cell>
          <cell r="M360">
            <v>0</v>
          </cell>
        </row>
        <row r="361">
          <cell r="A361" t="str">
            <v>KANIFINOLHUCOLLECTIVITES</v>
          </cell>
          <cell r="B361">
            <v>54.1</v>
          </cell>
          <cell r="C361">
            <v>62.2</v>
          </cell>
          <cell r="D361">
            <v>63.4</v>
          </cell>
          <cell r="E361">
            <v>50.8</v>
          </cell>
          <cell r="F361">
            <v>35.799999999999997</v>
          </cell>
          <cell r="G361">
            <v>8.3000000000000007</v>
          </cell>
          <cell r="H361">
            <v>55.9</v>
          </cell>
          <cell r="I361">
            <v>41.4</v>
          </cell>
          <cell r="J361">
            <v>84.6</v>
          </cell>
          <cell r="K361">
            <v>59.2</v>
          </cell>
          <cell r="L361">
            <v>74.5</v>
          </cell>
          <cell r="M361">
            <v>11.3</v>
          </cell>
        </row>
        <row r="362">
          <cell r="A362" t="str">
            <v>KANIFINOLHUGERMANY</v>
          </cell>
          <cell r="B362">
            <v>11.8</v>
          </cell>
          <cell r="C362">
            <v>17.100000000000001</v>
          </cell>
          <cell r="D362">
            <v>17.100000000000001</v>
          </cell>
          <cell r="E362">
            <v>9.1</v>
          </cell>
          <cell r="F362">
            <v>10.1</v>
          </cell>
          <cell r="G362">
            <v>0</v>
          </cell>
          <cell r="H362">
            <v>27.1</v>
          </cell>
          <cell r="I362">
            <v>12.6</v>
          </cell>
          <cell r="J362">
            <v>33.299999999999997</v>
          </cell>
          <cell r="K362">
            <v>21.1</v>
          </cell>
          <cell r="L362">
            <v>21</v>
          </cell>
          <cell r="M362">
            <v>5.2</v>
          </cell>
        </row>
        <row r="363">
          <cell r="A363" t="str">
            <v>KANIFINOLHUINDIVIDUELS</v>
          </cell>
          <cell r="B363">
            <v>651.29999999999995</v>
          </cell>
          <cell r="C363">
            <v>929.9</v>
          </cell>
          <cell r="D363">
            <v>675</v>
          </cell>
          <cell r="E363">
            <v>418.4</v>
          </cell>
          <cell r="F363">
            <v>436.2</v>
          </cell>
          <cell r="G363">
            <v>85.4</v>
          </cell>
          <cell r="H363">
            <v>955.7</v>
          </cell>
          <cell r="I363">
            <v>1187.7</v>
          </cell>
          <cell r="J363">
            <v>1121.9000000000001</v>
          </cell>
          <cell r="K363">
            <v>812.3</v>
          </cell>
          <cell r="L363">
            <v>575.79999999999995</v>
          </cell>
          <cell r="M363">
            <v>189.3</v>
          </cell>
        </row>
        <row r="364">
          <cell r="A364" t="str">
            <v>KANIFINOLHUISRAEL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8.5</v>
          </cell>
          <cell r="I364">
            <v>0</v>
          </cell>
          <cell r="J364">
            <v>0</v>
          </cell>
          <cell r="K364">
            <v>11.2</v>
          </cell>
          <cell r="L364">
            <v>0</v>
          </cell>
          <cell r="M364">
            <v>0</v>
          </cell>
        </row>
        <row r="365">
          <cell r="A365" t="str">
            <v>KANIFINOLHUITALY</v>
          </cell>
          <cell r="B365">
            <v>27.3</v>
          </cell>
          <cell r="C365">
            <v>68.8</v>
          </cell>
          <cell r="D365">
            <v>104.3</v>
          </cell>
          <cell r="E365">
            <v>0</v>
          </cell>
          <cell r="F365">
            <v>0</v>
          </cell>
          <cell r="G365">
            <v>0</v>
          </cell>
          <cell r="H365">
            <v>11.6</v>
          </cell>
          <cell r="I365">
            <v>154.1</v>
          </cell>
          <cell r="J365">
            <v>163</v>
          </cell>
          <cell r="K365">
            <v>90</v>
          </cell>
          <cell r="L365">
            <v>72.400000000000006</v>
          </cell>
          <cell r="M365">
            <v>4.9000000000000004</v>
          </cell>
        </row>
        <row r="366">
          <cell r="A366" t="str">
            <v>KANIFINOLHUMIDDLE EAST</v>
          </cell>
          <cell r="B366">
            <v>0.9</v>
          </cell>
          <cell r="C366">
            <v>2.5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A367" t="str">
            <v>KANIFINOLHUNETHERLANDS</v>
          </cell>
          <cell r="B367">
            <v>9.4</v>
          </cell>
          <cell r="C367">
            <v>6.6</v>
          </cell>
          <cell r="D367">
            <v>11.6</v>
          </cell>
          <cell r="E367">
            <v>0</v>
          </cell>
          <cell r="F367">
            <v>0</v>
          </cell>
          <cell r="G367">
            <v>0</v>
          </cell>
          <cell r="H367">
            <v>2.2999999999999998</v>
          </cell>
          <cell r="I367">
            <v>6.1</v>
          </cell>
          <cell r="J367">
            <v>9.1999999999999993</v>
          </cell>
          <cell r="K367">
            <v>10.4</v>
          </cell>
          <cell r="L367">
            <v>0</v>
          </cell>
          <cell r="M367">
            <v>0</v>
          </cell>
        </row>
        <row r="368">
          <cell r="A368" t="str">
            <v>KANIFINOLHUPOLOGNE</v>
          </cell>
          <cell r="B368">
            <v>2.6</v>
          </cell>
          <cell r="C368">
            <v>3.8</v>
          </cell>
          <cell r="D368">
            <v>20.399999999999999</v>
          </cell>
          <cell r="E368">
            <v>2.7</v>
          </cell>
          <cell r="F368">
            <v>0</v>
          </cell>
          <cell r="G368">
            <v>0</v>
          </cell>
          <cell r="H368">
            <v>10.8</v>
          </cell>
          <cell r="I368">
            <v>12.2</v>
          </cell>
          <cell r="J368">
            <v>18.7</v>
          </cell>
          <cell r="K368">
            <v>9.1</v>
          </cell>
          <cell r="L368">
            <v>0</v>
          </cell>
          <cell r="M368">
            <v>0</v>
          </cell>
        </row>
        <row r="369">
          <cell r="A369" t="str">
            <v>KANIFINOLHUPORTUGAL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6.5</v>
          </cell>
          <cell r="I369">
            <v>36.700000000000003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KANIFINOLHUSOUTH AFRICA</v>
          </cell>
          <cell r="B370">
            <v>25.4</v>
          </cell>
          <cell r="C370">
            <v>45.5</v>
          </cell>
          <cell r="D370">
            <v>23.4</v>
          </cell>
          <cell r="E370">
            <v>4.5</v>
          </cell>
          <cell r="F370">
            <v>0</v>
          </cell>
          <cell r="G370">
            <v>0</v>
          </cell>
          <cell r="H370">
            <v>21.9</v>
          </cell>
          <cell r="I370">
            <v>113.6</v>
          </cell>
          <cell r="J370">
            <v>24.2</v>
          </cell>
          <cell r="K370">
            <v>5</v>
          </cell>
          <cell r="L370">
            <v>1.5</v>
          </cell>
          <cell r="M370">
            <v>5.4</v>
          </cell>
        </row>
        <row r="371">
          <cell r="A371" t="str">
            <v>KANIFINOLHUSPAIN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A372" t="str">
            <v>KANIFINOLHUSWITZERLAND</v>
          </cell>
          <cell r="B372">
            <v>57.8</v>
          </cell>
          <cell r="C372">
            <v>118</v>
          </cell>
          <cell r="D372">
            <v>86.5</v>
          </cell>
          <cell r="E372">
            <v>22.9</v>
          </cell>
          <cell r="F372">
            <v>42.9</v>
          </cell>
          <cell r="G372">
            <v>10.4</v>
          </cell>
          <cell r="H372">
            <v>79.099999999999994</v>
          </cell>
          <cell r="I372">
            <v>125</v>
          </cell>
          <cell r="J372">
            <v>113.5</v>
          </cell>
          <cell r="K372">
            <v>68.8</v>
          </cell>
          <cell r="L372">
            <v>82.5</v>
          </cell>
          <cell r="M372">
            <v>0</v>
          </cell>
        </row>
        <row r="373">
          <cell r="A373" t="str">
            <v>KANIFINOLHUTURKEY</v>
          </cell>
          <cell r="B373">
            <v>0</v>
          </cell>
          <cell r="C373">
            <v>2.9</v>
          </cell>
          <cell r="D373">
            <v>7.4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84.8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A374" t="str">
            <v>KANIFINOLHUUNITED KINGDOM</v>
          </cell>
          <cell r="B374">
            <v>3.5</v>
          </cell>
          <cell r="C374">
            <v>6.2</v>
          </cell>
          <cell r="D374">
            <v>8</v>
          </cell>
          <cell r="E374">
            <v>43.9</v>
          </cell>
          <cell r="F374">
            <v>9.6</v>
          </cell>
          <cell r="G374">
            <v>17.899999999999999</v>
          </cell>
          <cell r="H374">
            <v>0</v>
          </cell>
          <cell r="I374">
            <v>0</v>
          </cell>
          <cell r="J374">
            <v>2.8</v>
          </cell>
          <cell r="K374">
            <v>5.6</v>
          </cell>
          <cell r="L374">
            <v>0</v>
          </cell>
          <cell r="M374">
            <v>0</v>
          </cell>
        </row>
        <row r="375">
          <cell r="A375" t="str">
            <v>LA CARAVELLEAUSTRIA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</row>
        <row r="376">
          <cell r="A376" t="str">
            <v>LA CARAVELLEBELGIUM</v>
          </cell>
          <cell r="B376">
            <v>0</v>
          </cell>
          <cell r="C376">
            <v>62.3</v>
          </cell>
          <cell r="D376">
            <v>55.9</v>
          </cell>
          <cell r="E376">
            <v>36.200000000000003</v>
          </cell>
          <cell r="F376">
            <v>9.1999999999999993</v>
          </cell>
          <cell r="G376">
            <v>6.2</v>
          </cell>
          <cell r="H376">
            <v>52.9</v>
          </cell>
          <cell r="I376">
            <v>116.2</v>
          </cell>
          <cell r="J376">
            <v>82.3</v>
          </cell>
          <cell r="K376">
            <v>42.5</v>
          </cell>
          <cell r="L376">
            <v>73.2</v>
          </cell>
          <cell r="M376">
            <v>8.8000000000000007</v>
          </cell>
        </row>
        <row r="377">
          <cell r="A377" t="str">
            <v>LA CARAVELLECOLLECTIVITES</v>
          </cell>
          <cell r="B377">
            <v>0</v>
          </cell>
          <cell r="C377">
            <v>27</v>
          </cell>
          <cell r="D377">
            <v>89.4</v>
          </cell>
          <cell r="E377">
            <v>25.6</v>
          </cell>
          <cell r="F377">
            <v>5.4</v>
          </cell>
          <cell r="G377">
            <v>18.3</v>
          </cell>
          <cell r="H377">
            <v>47.8</v>
          </cell>
          <cell r="I377">
            <v>44.2</v>
          </cell>
          <cell r="J377">
            <v>90.9</v>
          </cell>
          <cell r="K377">
            <v>52.2</v>
          </cell>
          <cell r="L377">
            <v>42</v>
          </cell>
          <cell r="M377">
            <v>2.2000000000000002</v>
          </cell>
        </row>
        <row r="378">
          <cell r="A378" t="str">
            <v>LA CARAVELLEGERMANY</v>
          </cell>
          <cell r="B378">
            <v>0</v>
          </cell>
          <cell r="C378">
            <v>0</v>
          </cell>
          <cell r="D378">
            <v>2.2000000000000002</v>
          </cell>
          <cell r="E378">
            <v>0</v>
          </cell>
          <cell r="F378">
            <v>0</v>
          </cell>
          <cell r="G378">
            <v>0</v>
          </cell>
          <cell r="H378">
            <v>18.399999999999999</v>
          </cell>
          <cell r="I378">
            <v>15.7</v>
          </cell>
          <cell r="J378">
            <v>9.5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LA CARAVELLEINDIVIDUELS</v>
          </cell>
          <cell r="B379">
            <v>0</v>
          </cell>
          <cell r="C379">
            <v>768.8</v>
          </cell>
          <cell r="D379">
            <v>1293.0999999999999</v>
          </cell>
          <cell r="E379">
            <v>698.2</v>
          </cell>
          <cell r="F379">
            <v>316.10000000000002</v>
          </cell>
          <cell r="G379">
            <v>111</v>
          </cell>
          <cell r="H379">
            <v>794.3</v>
          </cell>
          <cell r="I379">
            <v>1342.3</v>
          </cell>
          <cell r="J379">
            <v>1558.9</v>
          </cell>
          <cell r="K379">
            <v>1249.2</v>
          </cell>
          <cell r="L379">
            <v>473.8</v>
          </cell>
          <cell r="M379">
            <v>72.5</v>
          </cell>
        </row>
        <row r="380">
          <cell r="A380" t="str">
            <v>LA CARAVELLEIRELAND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14.6</v>
          </cell>
          <cell r="M380">
            <v>0</v>
          </cell>
        </row>
        <row r="381">
          <cell r="A381" t="str">
            <v>LA CARAVELLEITALY</v>
          </cell>
          <cell r="B381">
            <v>0</v>
          </cell>
          <cell r="C381">
            <v>79.900000000000006</v>
          </cell>
          <cell r="D381">
            <v>43.8</v>
          </cell>
          <cell r="E381">
            <v>3.1</v>
          </cell>
          <cell r="F381">
            <v>5.5</v>
          </cell>
          <cell r="G381">
            <v>1.2</v>
          </cell>
          <cell r="H381">
            <v>6</v>
          </cell>
          <cell r="I381">
            <v>31.9</v>
          </cell>
          <cell r="J381">
            <v>70.2</v>
          </cell>
          <cell r="K381">
            <v>21.1</v>
          </cell>
          <cell r="L381">
            <v>9</v>
          </cell>
          <cell r="M381">
            <v>0.9</v>
          </cell>
        </row>
        <row r="382">
          <cell r="A382" t="str">
            <v>LA CARAVELLENETHERLANDS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4.5</v>
          </cell>
          <cell r="I382">
            <v>9.9</v>
          </cell>
          <cell r="J382">
            <v>4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LA CARAVELLEPOLOGNE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LA CARAVELLEPORTUGAL</v>
          </cell>
          <cell r="B384">
            <v>0</v>
          </cell>
          <cell r="C384">
            <v>5.7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0.6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LA CARAVELLESPAIN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LA CARAVELLESWITZERLAND</v>
          </cell>
          <cell r="B386">
            <v>0</v>
          </cell>
          <cell r="C386">
            <v>71.7</v>
          </cell>
          <cell r="D386">
            <v>66.7</v>
          </cell>
          <cell r="E386">
            <v>31.4</v>
          </cell>
          <cell r="F386">
            <v>11.3</v>
          </cell>
          <cell r="G386">
            <v>13.7</v>
          </cell>
          <cell r="H386">
            <v>15.7</v>
          </cell>
          <cell r="I386">
            <v>70.5</v>
          </cell>
          <cell r="J386">
            <v>38.6</v>
          </cell>
          <cell r="K386">
            <v>27.1</v>
          </cell>
          <cell r="L386">
            <v>58.5</v>
          </cell>
          <cell r="M386">
            <v>0</v>
          </cell>
        </row>
        <row r="387">
          <cell r="A387" t="str">
            <v>LA CARAVELLEUNITED KINGDOM</v>
          </cell>
          <cell r="B387">
            <v>0</v>
          </cell>
          <cell r="C387">
            <v>0.3</v>
          </cell>
          <cell r="D387">
            <v>0</v>
          </cell>
          <cell r="E387">
            <v>0</v>
          </cell>
          <cell r="F387">
            <v>4.4000000000000004</v>
          </cell>
          <cell r="G387">
            <v>28.6</v>
          </cell>
          <cell r="H387">
            <v>0</v>
          </cell>
          <cell r="I387">
            <v>37.4</v>
          </cell>
          <cell r="J387">
            <v>4.5</v>
          </cell>
          <cell r="K387">
            <v>7.7</v>
          </cell>
          <cell r="L387">
            <v>3.4</v>
          </cell>
          <cell r="M387">
            <v>0</v>
          </cell>
        </row>
        <row r="388">
          <cell r="A388" t="str">
            <v>LA PALMYRE ATLANTIQUEBELGIUM</v>
          </cell>
          <cell r="B388">
            <v>3.7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9.4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LA PALMYRE ATLANTIQUECOLLECTIVITES</v>
          </cell>
          <cell r="B389">
            <v>2.5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2.5</v>
          </cell>
          <cell r="H389">
            <v>1.8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6.8</v>
          </cell>
        </row>
        <row r="390">
          <cell r="A390" t="str">
            <v>LA PALMYRE ATLANTIQUEGERMANY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0.8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A391" t="str">
            <v>LA PALMYRE ATLANTIQUEINDIVIDUELS</v>
          </cell>
          <cell r="B391">
            <v>39.700000000000003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33.5</v>
          </cell>
          <cell r="H391">
            <v>69.3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71.5</v>
          </cell>
        </row>
        <row r="392">
          <cell r="A392" t="str">
            <v>LA PALMYRE ATLANTIQUEIRELAND</v>
          </cell>
          <cell r="B392">
            <v>0.8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LA PLAGNE 2100AUSTRIA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4.7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LA PLAGNE 2100BELGIUM</v>
          </cell>
          <cell r="B394">
            <v>0</v>
          </cell>
          <cell r="C394">
            <v>38.4</v>
          </cell>
          <cell r="D394">
            <v>144</v>
          </cell>
          <cell r="E394">
            <v>198.6</v>
          </cell>
          <cell r="F394">
            <v>10.9</v>
          </cell>
          <cell r="G394">
            <v>278.5</v>
          </cell>
          <cell r="H394">
            <v>0</v>
          </cell>
          <cell r="I394">
            <v>88</v>
          </cell>
          <cell r="J394">
            <v>162</v>
          </cell>
          <cell r="K394">
            <v>304.3</v>
          </cell>
          <cell r="L394">
            <v>319.89999999999998</v>
          </cell>
          <cell r="M394">
            <v>127.2</v>
          </cell>
        </row>
        <row r="395">
          <cell r="A395" t="str">
            <v>LA PLAGNE 2100C.I.S</v>
          </cell>
          <cell r="B395">
            <v>0</v>
          </cell>
          <cell r="C395">
            <v>21.8</v>
          </cell>
          <cell r="D395">
            <v>115</v>
          </cell>
          <cell r="E395">
            <v>0</v>
          </cell>
          <cell r="F395">
            <v>10.4</v>
          </cell>
          <cell r="G395">
            <v>0</v>
          </cell>
          <cell r="H395">
            <v>0</v>
          </cell>
          <cell r="I395">
            <v>67.2</v>
          </cell>
          <cell r="J395">
            <v>586.1</v>
          </cell>
          <cell r="K395">
            <v>24.1</v>
          </cell>
          <cell r="L395">
            <v>17.600000000000001</v>
          </cell>
          <cell r="M395">
            <v>0</v>
          </cell>
        </row>
        <row r="396">
          <cell r="A396" t="str">
            <v>LA PLAGNE 2100COLLECTIVITES</v>
          </cell>
          <cell r="B396">
            <v>0</v>
          </cell>
          <cell r="C396">
            <v>2.4</v>
          </cell>
          <cell r="D396">
            <v>13.8</v>
          </cell>
          <cell r="E396">
            <v>34.1</v>
          </cell>
          <cell r="F396">
            <v>29.2</v>
          </cell>
          <cell r="G396">
            <v>12.7</v>
          </cell>
          <cell r="H396">
            <v>0</v>
          </cell>
          <cell r="I396">
            <v>27.5</v>
          </cell>
          <cell r="J396">
            <v>17.7</v>
          </cell>
          <cell r="K396">
            <v>73.900000000000006</v>
          </cell>
          <cell r="L396">
            <v>38.5</v>
          </cell>
          <cell r="M396">
            <v>3.8</v>
          </cell>
        </row>
        <row r="397">
          <cell r="A397" t="str">
            <v>LA PLAGNE 2100GERMANY</v>
          </cell>
          <cell r="B397">
            <v>0</v>
          </cell>
          <cell r="C397">
            <v>9.5</v>
          </cell>
          <cell r="D397">
            <v>19.399999999999999</v>
          </cell>
          <cell r="E397">
            <v>4</v>
          </cell>
          <cell r="F397">
            <v>5.3</v>
          </cell>
          <cell r="G397">
            <v>0</v>
          </cell>
          <cell r="H397">
            <v>0</v>
          </cell>
          <cell r="I397">
            <v>5.4</v>
          </cell>
          <cell r="J397">
            <v>35.4</v>
          </cell>
          <cell r="K397">
            <v>0</v>
          </cell>
          <cell r="L397">
            <v>10.8</v>
          </cell>
          <cell r="M397">
            <v>6.2</v>
          </cell>
        </row>
        <row r="398">
          <cell r="A398" t="str">
            <v>LA PLAGNE 2100INDIVIDUELS</v>
          </cell>
          <cell r="B398">
            <v>0</v>
          </cell>
          <cell r="C398">
            <v>122.7</v>
          </cell>
          <cell r="D398">
            <v>271.60000000000002</v>
          </cell>
          <cell r="E398">
            <v>566.1</v>
          </cell>
          <cell r="F398">
            <v>236.7</v>
          </cell>
          <cell r="G398">
            <v>135.4</v>
          </cell>
          <cell r="H398">
            <v>0</v>
          </cell>
          <cell r="I398">
            <v>228.4</v>
          </cell>
          <cell r="J398">
            <v>461.7</v>
          </cell>
          <cell r="K398">
            <v>1062.5999999999999</v>
          </cell>
          <cell r="L398">
            <v>331.7</v>
          </cell>
          <cell r="M398">
            <v>150.6</v>
          </cell>
        </row>
        <row r="399">
          <cell r="A399" t="str">
            <v>LA PLAGNE 2100IRELAND</v>
          </cell>
          <cell r="B399">
            <v>0</v>
          </cell>
          <cell r="C399">
            <v>21.3</v>
          </cell>
          <cell r="D399">
            <v>57.4</v>
          </cell>
          <cell r="E399">
            <v>0</v>
          </cell>
          <cell r="F399">
            <v>0</v>
          </cell>
          <cell r="G399">
            <v>6.1</v>
          </cell>
          <cell r="H399">
            <v>0</v>
          </cell>
          <cell r="I399">
            <v>2.2000000000000002</v>
          </cell>
          <cell r="J399">
            <v>5.6</v>
          </cell>
          <cell r="K399">
            <v>0</v>
          </cell>
          <cell r="L399">
            <v>7.2</v>
          </cell>
          <cell r="M399">
            <v>0</v>
          </cell>
        </row>
        <row r="400">
          <cell r="A400" t="str">
            <v>LA PLAGNE 2100ISRAEL</v>
          </cell>
          <cell r="B400">
            <v>0</v>
          </cell>
          <cell r="C400">
            <v>0</v>
          </cell>
          <cell r="D400">
            <v>24.8</v>
          </cell>
          <cell r="E400">
            <v>0.8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126.1</v>
          </cell>
          <cell r="K400">
            <v>38.299999999999997</v>
          </cell>
          <cell r="L400">
            <v>177.9</v>
          </cell>
          <cell r="M400">
            <v>8</v>
          </cell>
        </row>
        <row r="401">
          <cell r="A401" t="str">
            <v>LA PLAGNE 2100ITALY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21.3</v>
          </cell>
          <cell r="K401">
            <v>1.4</v>
          </cell>
          <cell r="L401">
            <v>0</v>
          </cell>
          <cell r="M401">
            <v>0</v>
          </cell>
        </row>
        <row r="402">
          <cell r="A402" t="str">
            <v>LA PLAGNE 2100NETHERLANDS</v>
          </cell>
          <cell r="B402">
            <v>0</v>
          </cell>
          <cell r="C402">
            <v>2.8</v>
          </cell>
          <cell r="D402">
            <v>17.600000000000001</v>
          </cell>
          <cell r="E402">
            <v>19.600000000000001</v>
          </cell>
          <cell r="F402">
            <v>11.9</v>
          </cell>
          <cell r="G402">
            <v>1.1000000000000001</v>
          </cell>
          <cell r="H402">
            <v>0</v>
          </cell>
          <cell r="I402">
            <v>26.2</v>
          </cell>
          <cell r="J402">
            <v>79.400000000000006</v>
          </cell>
          <cell r="K402">
            <v>75.400000000000006</v>
          </cell>
          <cell r="L402">
            <v>41.6</v>
          </cell>
          <cell r="M402">
            <v>23.4</v>
          </cell>
        </row>
        <row r="403">
          <cell r="A403" t="str">
            <v>LA PLAGNE 2100POLOGNE</v>
          </cell>
          <cell r="B403">
            <v>0</v>
          </cell>
          <cell r="C403">
            <v>1.5</v>
          </cell>
          <cell r="D403">
            <v>3.9</v>
          </cell>
          <cell r="E403">
            <v>0</v>
          </cell>
          <cell r="F403">
            <v>25.7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4.5999999999999996</v>
          </cell>
          <cell r="L403">
            <v>0</v>
          </cell>
          <cell r="M403">
            <v>0</v>
          </cell>
        </row>
        <row r="404">
          <cell r="A404" t="str">
            <v>LA PLAGNE 2100PORTUGAL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9.6</v>
          </cell>
          <cell r="J404">
            <v>18.899999999999999</v>
          </cell>
          <cell r="K404">
            <v>11.1</v>
          </cell>
          <cell r="L404">
            <v>10.5</v>
          </cell>
          <cell r="M404">
            <v>0</v>
          </cell>
        </row>
        <row r="405">
          <cell r="A405" t="str">
            <v>LA PLAGNE 2100SOUTH AFRICA</v>
          </cell>
          <cell r="B405">
            <v>0</v>
          </cell>
          <cell r="C405">
            <v>3.2</v>
          </cell>
          <cell r="D405">
            <v>27.1</v>
          </cell>
          <cell r="E405">
            <v>1.9</v>
          </cell>
          <cell r="F405">
            <v>0</v>
          </cell>
          <cell r="G405">
            <v>0</v>
          </cell>
          <cell r="H405">
            <v>0</v>
          </cell>
          <cell r="I405">
            <v>3.7</v>
          </cell>
          <cell r="J405">
            <v>33.6</v>
          </cell>
          <cell r="K405">
            <v>5.5</v>
          </cell>
          <cell r="L405">
            <v>0</v>
          </cell>
          <cell r="M405">
            <v>0</v>
          </cell>
        </row>
        <row r="406">
          <cell r="A406" t="str">
            <v>LA PLAGNE 2100SPAIN</v>
          </cell>
          <cell r="B406">
            <v>0</v>
          </cell>
          <cell r="C406">
            <v>12.2</v>
          </cell>
          <cell r="D406">
            <v>30.4</v>
          </cell>
          <cell r="E406">
            <v>0</v>
          </cell>
          <cell r="F406">
            <v>0</v>
          </cell>
          <cell r="G406">
            <v>3</v>
          </cell>
          <cell r="H406">
            <v>0</v>
          </cell>
          <cell r="I406">
            <v>30.2</v>
          </cell>
          <cell r="J406">
            <v>64.900000000000006</v>
          </cell>
          <cell r="K406">
            <v>0</v>
          </cell>
          <cell r="L406">
            <v>4.5999999999999996</v>
          </cell>
          <cell r="M406">
            <v>0</v>
          </cell>
        </row>
        <row r="407">
          <cell r="A407" t="str">
            <v>LA PLAGNE 2100SWITZERLAND</v>
          </cell>
          <cell r="B407">
            <v>0</v>
          </cell>
          <cell r="C407">
            <v>0</v>
          </cell>
          <cell r="D407">
            <v>2.9</v>
          </cell>
          <cell r="E407">
            <v>14.9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0.8</v>
          </cell>
          <cell r="K407">
            <v>29.8</v>
          </cell>
          <cell r="L407">
            <v>6.8</v>
          </cell>
          <cell r="M407">
            <v>0</v>
          </cell>
        </row>
        <row r="408">
          <cell r="A408" t="str">
            <v>LA PLAGNE 2100TURKEY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4.8</v>
          </cell>
          <cell r="K408">
            <v>2.5</v>
          </cell>
          <cell r="L408">
            <v>0</v>
          </cell>
          <cell r="M408">
            <v>0</v>
          </cell>
        </row>
        <row r="409">
          <cell r="A409" t="str">
            <v>LA PLAGNE 2100UKRAINE</v>
          </cell>
          <cell r="B409">
            <v>0</v>
          </cell>
          <cell r="C409">
            <v>2.2000000000000002</v>
          </cell>
          <cell r="D409">
            <v>25.4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A410" t="str">
            <v>LA PLAGNE 2100UNITED KINGDOM</v>
          </cell>
          <cell r="B410">
            <v>0</v>
          </cell>
          <cell r="C410">
            <v>28.2</v>
          </cell>
          <cell r="D410">
            <v>77.5</v>
          </cell>
          <cell r="E410">
            <v>58.6</v>
          </cell>
          <cell r="F410">
            <v>36.1</v>
          </cell>
          <cell r="G410">
            <v>67.5</v>
          </cell>
          <cell r="H410">
            <v>0</v>
          </cell>
          <cell r="I410">
            <v>44.7</v>
          </cell>
          <cell r="J410">
            <v>179.2</v>
          </cell>
          <cell r="K410">
            <v>120.9</v>
          </cell>
          <cell r="L410">
            <v>186.6</v>
          </cell>
          <cell r="M410">
            <v>76.5</v>
          </cell>
        </row>
        <row r="411">
          <cell r="A411" t="str">
            <v>LA POINTE AUX CANONNIERSAUSTRIA</v>
          </cell>
          <cell r="B411">
            <v>25.7</v>
          </cell>
          <cell r="C411">
            <v>13.5</v>
          </cell>
          <cell r="D411">
            <v>4.8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22.7</v>
          </cell>
          <cell r="J411">
            <v>14</v>
          </cell>
          <cell r="K411">
            <v>0</v>
          </cell>
          <cell r="L411">
            <v>0</v>
          </cell>
          <cell r="M411">
            <v>0</v>
          </cell>
        </row>
        <row r="412">
          <cell r="A412" t="str">
            <v>LA POINTE AUX CANONNIERSBELGIUM</v>
          </cell>
          <cell r="B412">
            <v>151.6</v>
          </cell>
          <cell r="C412">
            <v>116</v>
          </cell>
          <cell r="D412">
            <v>79.8</v>
          </cell>
          <cell r="E412">
            <v>8.6</v>
          </cell>
          <cell r="F412">
            <v>31.3</v>
          </cell>
          <cell r="G412">
            <v>9.6999999999999993</v>
          </cell>
          <cell r="H412">
            <v>0</v>
          </cell>
          <cell r="I412">
            <v>98.9</v>
          </cell>
          <cell r="J412">
            <v>109.6</v>
          </cell>
          <cell r="K412">
            <v>34.700000000000003</v>
          </cell>
          <cell r="L412">
            <v>101.4</v>
          </cell>
          <cell r="M412">
            <v>38.799999999999997</v>
          </cell>
        </row>
        <row r="413">
          <cell r="A413" t="str">
            <v>LA POINTE AUX CANONNIERSC.I.S</v>
          </cell>
          <cell r="B413">
            <v>3.1</v>
          </cell>
          <cell r="C413">
            <v>0</v>
          </cell>
          <cell r="D413">
            <v>10.3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LA POINTE AUX CANONNIERSCOLLECTIVITES</v>
          </cell>
          <cell r="B414">
            <v>92</v>
          </cell>
          <cell r="C414">
            <v>26.1</v>
          </cell>
          <cell r="D414">
            <v>8.4</v>
          </cell>
          <cell r="E414">
            <v>18.3</v>
          </cell>
          <cell r="F414">
            <v>10.8</v>
          </cell>
          <cell r="G414">
            <v>13.4</v>
          </cell>
          <cell r="H414">
            <v>0</v>
          </cell>
          <cell r="I414">
            <v>31.7</v>
          </cell>
          <cell r="J414">
            <v>88.8</v>
          </cell>
          <cell r="K414">
            <v>90.7</v>
          </cell>
          <cell r="L414">
            <v>31.3</v>
          </cell>
          <cell r="M414">
            <v>12.7</v>
          </cell>
        </row>
        <row r="415">
          <cell r="A415" t="str">
            <v>LA POINTE AUX CANONNIERSEAST EUROPE</v>
          </cell>
          <cell r="B415">
            <v>2.7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LA POINTE AUX CANONNIERSGERMANY</v>
          </cell>
          <cell r="B416">
            <v>72.900000000000006</v>
          </cell>
          <cell r="C416">
            <v>34.299999999999997</v>
          </cell>
          <cell r="D416">
            <v>27.3</v>
          </cell>
          <cell r="E416">
            <v>30.5</v>
          </cell>
          <cell r="F416">
            <v>10.199999999999999</v>
          </cell>
          <cell r="G416">
            <v>1.4</v>
          </cell>
          <cell r="H416">
            <v>0</v>
          </cell>
          <cell r="I416">
            <v>0</v>
          </cell>
          <cell r="J416">
            <v>23.5</v>
          </cell>
          <cell r="K416">
            <v>16.5</v>
          </cell>
          <cell r="L416">
            <v>24.8</v>
          </cell>
          <cell r="M416">
            <v>1.4</v>
          </cell>
        </row>
        <row r="417">
          <cell r="A417" t="str">
            <v>LA POINTE AUX CANONNIERSGREECE</v>
          </cell>
          <cell r="B417">
            <v>0</v>
          </cell>
          <cell r="C417">
            <v>7.1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A418" t="str">
            <v>LA POINTE AUX CANONNIERSINDIVIDUELS</v>
          </cell>
          <cell r="B418">
            <v>1205.3</v>
          </cell>
          <cell r="C418">
            <v>1426.5</v>
          </cell>
          <cell r="D418">
            <v>980.3</v>
          </cell>
          <cell r="E418">
            <v>325.7</v>
          </cell>
          <cell r="F418">
            <v>175.1</v>
          </cell>
          <cell r="G418">
            <v>68.5</v>
          </cell>
          <cell r="H418">
            <v>0</v>
          </cell>
          <cell r="I418">
            <v>1054.2</v>
          </cell>
          <cell r="J418">
            <v>1306.5</v>
          </cell>
          <cell r="K418">
            <v>968.7</v>
          </cell>
          <cell r="L418">
            <v>426.3</v>
          </cell>
          <cell r="M418">
            <v>383.7</v>
          </cell>
        </row>
        <row r="419">
          <cell r="A419" t="str">
            <v>LA POINTE AUX CANONNIERSITALY</v>
          </cell>
          <cell r="B419">
            <v>71.400000000000006</v>
          </cell>
          <cell r="C419">
            <v>48.1</v>
          </cell>
          <cell r="D419">
            <v>43.5</v>
          </cell>
          <cell r="E419">
            <v>2.6</v>
          </cell>
          <cell r="F419">
            <v>0</v>
          </cell>
          <cell r="G419">
            <v>0</v>
          </cell>
          <cell r="H419">
            <v>0</v>
          </cell>
          <cell r="I419">
            <v>61.3</v>
          </cell>
          <cell r="J419">
            <v>107.8</v>
          </cell>
          <cell r="K419">
            <v>40.700000000000003</v>
          </cell>
          <cell r="L419">
            <v>48.9</v>
          </cell>
          <cell r="M419">
            <v>2.2999999999999998</v>
          </cell>
        </row>
        <row r="420">
          <cell r="A420" t="str">
            <v>LA POINTE AUX CANONNIERSNETHERLANDS</v>
          </cell>
          <cell r="B420">
            <v>16.100000000000001</v>
          </cell>
          <cell r="C420">
            <v>12.5</v>
          </cell>
          <cell r="D420">
            <v>9.6999999999999993</v>
          </cell>
          <cell r="E420">
            <v>4.5999999999999996</v>
          </cell>
          <cell r="F420">
            <v>0</v>
          </cell>
          <cell r="G420">
            <v>0</v>
          </cell>
          <cell r="H420">
            <v>0</v>
          </cell>
          <cell r="I420">
            <v>2</v>
          </cell>
          <cell r="J420">
            <v>18.2</v>
          </cell>
          <cell r="K420">
            <v>14</v>
          </cell>
          <cell r="L420">
            <v>4.8</v>
          </cell>
          <cell r="M420">
            <v>5</v>
          </cell>
        </row>
        <row r="421">
          <cell r="A421" t="str">
            <v>LA POINTE AUX CANONNIERSPOLOGNE</v>
          </cell>
          <cell r="B421">
            <v>13.5</v>
          </cell>
          <cell r="C421">
            <v>7.6</v>
          </cell>
          <cell r="D421">
            <v>11.1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12.7</v>
          </cell>
          <cell r="J421">
            <v>13</v>
          </cell>
          <cell r="K421">
            <v>0</v>
          </cell>
          <cell r="L421">
            <v>0</v>
          </cell>
          <cell r="M421">
            <v>0</v>
          </cell>
        </row>
        <row r="422">
          <cell r="A422" t="str">
            <v>LA POINTE AUX CANONNIERSPORTUGAL</v>
          </cell>
          <cell r="B422">
            <v>2.9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9.6999999999999993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A423" t="str">
            <v>LA POINTE AUX CANONNIERSSOUTH AFRICA</v>
          </cell>
          <cell r="B423">
            <v>54.3</v>
          </cell>
          <cell r="C423">
            <v>316.8</v>
          </cell>
          <cell r="D423">
            <v>189.7</v>
          </cell>
          <cell r="E423">
            <v>10.4</v>
          </cell>
          <cell r="F423">
            <v>8.6999999999999993</v>
          </cell>
          <cell r="G423">
            <v>3.5</v>
          </cell>
          <cell r="H423">
            <v>0</v>
          </cell>
          <cell r="I423">
            <v>174</v>
          </cell>
          <cell r="J423">
            <v>217.9</v>
          </cell>
          <cell r="K423">
            <v>1.4</v>
          </cell>
          <cell r="L423">
            <v>51.3</v>
          </cell>
          <cell r="M423">
            <v>5.6</v>
          </cell>
        </row>
        <row r="424">
          <cell r="A424" t="str">
            <v>LA POINTE AUX CANONNIERSSPAIN</v>
          </cell>
          <cell r="B424">
            <v>0</v>
          </cell>
          <cell r="C424">
            <v>4.5999999999999996</v>
          </cell>
          <cell r="D424">
            <v>2.9</v>
          </cell>
          <cell r="E424">
            <v>0</v>
          </cell>
          <cell r="F424">
            <v>20.6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A425" t="str">
            <v>LA POINTE AUX CANONNIERSSWITZERLAND</v>
          </cell>
          <cell r="B425">
            <v>140</v>
          </cell>
          <cell r="C425">
            <v>216.3</v>
          </cell>
          <cell r="D425">
            <v>159</v>
          </cell>
          <cell r="E425">
            <v>13.9</v>
          </cell>
          <cell r="F425">
            <v>7.4</v>
          </cell>
          <cell r="G425">
            <v>2.2999999999999998</v>
          </cell>
          <cell r="H425">
            <v>0</v>
          </cell>
          <cell r="I425">
            <v>205.9</v>
          </cell>
          <cell r="J425">
            <v>214.2</v>
          </cell>
          <cell r="K425">
            <v>98.5</v>
          </cell>
          <cell r="L425">
            <v>161</v>
          </cell>
          <cell r="M425">
            <v>6.9</v>
          </cell>
        </row>
        <row r="426">
          <cell r="A426" t="str">
            <v>LA POINTE AUX CANONNIERSTURKEY</v>
          </cell>
          <cell r="B426">
            <v>0</v>
          </cell>
          <cell r="C426">
            <v>6.6</v>
          </cell>
          <cell r="D426">
            <v>33.1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4.2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A427" t="str">
            <v>LA POINTE AUX CANONNIERSUNITED KINGDOM</v>
          </cell>
          <cell r="B427">
            <v>22.9</v>
          </cell>
          <cell r="C427">
            <v>16.3</v>
          </cell>
          <cell r="D427">
            <v>4.0999999999999996</v>
          </cell>
          <cell r="E427">
            <v>4.3</v>
          </cell>
          <cell r="F427">
            <v>7.3</v>
          </cell>
          <cell r="G427">
            <v>30.8</v>
          </cell>
          <cell r="H427">
            <v>0</v>
          </cell>
          <cell r="I427">
            <v>52.4</v>
          </cell>
          <cell r="J427">
            <v>36.200000000000003</v>
          </cell>
          <cell r="K427">
            <v>15.2</v>
          </cell>
          <cell r="L427">
            <v>14.7</v>
          </cell>
          <cell r="M427">
            <v>8.9</v>
          </cell>
        </row>
        <row r="428">
          <cell r="A428" t="str">
            <v>LES ALMADIESBELGIUM</v>
          </cell>
          <cell r="B428">
            <v>162.9</v>
          </cell>
          <cell r="C428">
            <v>264.89999999999998</v>
          </cell>
          <cell r="D428">
            <v>171.6</v>
          </cell>
          <cell r="E428">
            <v>87.4</v>
          </cell>
          <cell r="F428">
            <v>41</v>
          </cell>
          <cell r="G428">
            <v>53.3</v>
          </cell>
          <cell r="H428">
            <v>295.7</v>
          </cell>
          <cell r="I428">
            <v>404.7</v>
          </cell>
          <cell r="J428">
            <v>288.39999999999998</v>
          </cell>
          <cell r="K428">
            <v>120.2</v>
          </cell>
          <cell r="L428">
            <v>44.7</v>
          </cell>
          <cell r="M428">
            <v>3.3</v>
          </cell>
        </row>
        <row r="429">
          <cell r="A429" t="str">
            <v>LES ALMADIESCOLLECTIVITES</v>
          </cell>
          <cell r="B429">
            <v>30.6</v>
          </cell>
          <cell r="C429">
            <v>59.5</v>
          </cell>
          <cell r="D429">
            <v>9.6</v>
          </cell>
          <cell r="E429">
            <v>3.8</v>
          </cell>
          <cell r="F429">
            <v>1</v>
          </cell>
          <cell r="G429">
            <v>2.9</v>
          </cell>
          <cell r="H429">
            <v>71.7</v>
          </cell>
          <cell r="I429">
            <v>61.1</v>
          </cell>
          <cell r="J429">
            <v>19</v>
          </cell>
          <cell r="K429">
            <v>0</v>
          </cell>
          <cell r="L429">
            <v>2.2999999999999998</v>
          </cell>
          <cell r="M429">
            <v>0</v>
          </cell>
        </row>
        <row r="430">
          <cell r="A430" t="str">
            <v>LES ALMADIESGERMANY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1.9</v>
          </cell>
          <cell r="G430">
            <v>0</v>
          </cell>
          <cell r="H430">
            <v>3.5</v>
          </cell>
          <cell r="I430">
            <v>2.5</v>
          </cell>
          <cell r="J430">
            <v>0.9</v>
          </cell>
          <cell r="K430">
            <v>0</v>
          </cell>
          <cell r="L430">
            <v>2.4</v>
          </cell>
          <cell r="M430">
            <v>0</v>
          </cell>
        </row>
        <row r="431">
          <cell r="A431" t="str">
            <v>LES ALMADIESINDIVIDUELS</v>
          </cell>
          <cell r="B431">
            <v>340.6</v>
          </cell>
          <cell r="C431">
            <v>792.2</v>
          </cell>
          <cell r="D431">
            <v>336.2</v>
          </cell>
          <cell r="E431">
            <v>173.3</v>
          </cell>
          <cell r="F431">
            <v>201.5</v>
          </cell>
          <cell r="G431">
            <v>90.1</v>
          </cell>
          <cell r="H431">
            <v>690.8</v>
          </cell>
          <cell r="I431">
            <v>928.2</v>
          </cell>
          <cell r="J431">
            <v>342</v>
          </cell>
          <cell r="K431">
            <v>170.5</v>
          </cell>
          <cell r="L431">
            <v>66.3</v>
          </cell>
          <cell r="M431">
            <v>80.2</v>
          </cell>
        </row>
        <row r="432">
          <cell r="A432" t="str">
            <v>LES ALMADIESITALY</v>
          </cell>
          <cell r="B432">
            <v>0</v>
          </cell>
          <cell r="C432">
            <v>9.5</v>
          </cell>
          <cell r="D432">
            <v>9.9</v>
          </cell>
          <cell r="E432">
            <v>0</v>
          </cell>
          <cell r="F432">
            <v>0</v>
          </cell>
          <cell r="G432">
            <v>0</v>
          </cell>
          <cell r="H432">
            <v>11.4</v>
          </cell>
          <cell r="I432">
            <v>2.1</v>
          </cell>
          <cell r="J432">
            <v>2.1</v>
          </cell>
          <cell r="K432">
            <v>3.8</v>
          </cell>
          <cell r="L432">
            <v>0</v>
          </cell>
          <cell r="M432">
            <v>0</v>
          </cell>
        </row>
        <row r="433">
          <cell r="A433" t="str">
            <v>LES ALMADIESNETHERLANDS</v>
          </cell>
          <cell r="B433">
            <v>0</v>
          </cell>
          <cell r="C433">
            <v>49.1</v>
          </cell>
          <cell r="D433">
            <v>25.1</v>
          </cell>
          <cell r="E433">
            <v>0</v>
          </cell>
          <cell r="F433">
            <v>3.3</v>
          </cell>
          <cell r="G433">
            <v>0</v>
          </cell>
          <cell r="H433">
            <v>7.5</v>
          </cell>
          <cell r="I433">
            <v>35.6</v>
          </cell>
          <cell r="J433">
            <v>0</v>
          </cell>
          <cell r="K433">
            <v>1.6</v>
          </cell>
          <cell r="L433">
            <v>0</v>
          </cell>
          <cell r="M433">
            <v>0</v>
          </cell>
        </row>
        <row r="434">
          <cell r="A434" t="str">
            <v>LES ALMADIESPORTUGAL</v>
          </cell>
          <cell r="B434">
            <v>0</v>
          </cell>
          <cell r="C434">
            <v>0</v>
          </cell>
          <cell r="D434">
            <v>1.9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LES ALMADIESSPAIN</v>
          </cell>
          <cell r="B435">
            <v>0</v>
          </cell>
          <cell r="C435">
            <v>0</v>
          </cell>
          <cell r="D435">
            <v>0</v>
          </cell>
          <cell r="E435">
            <v>3.7</v>
          </cell>
          <cell r="F435">
            <v>0</v>
          </cell>
          <cell r="G435">
            <v>0</v>
          </cell>
          <cell r="H435">
            <v>7.9</v>
          </cell>
          <cell r="I435">
            <v>1.8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LES ALMADIESSWITZERLAND</v>
          </cell>
          <cell r="B436">
            <v>18.8</v>
          </cell>
          <cell r="C436">
            <v>50.3</v>
          </cell>
          <cell r="D436">
            <v>29.7</v>
          </cell>
          <cell r="E436">
            <v>9.6999999999999993</v>
          </cell>
          <cell r="F436">
            <v>5.3</v>
          </cell>
          <cell r="G436">
            <v>3.5</v>
          </cell>
          <cell r="H436">
            <v>6.3</v>
          </cell>
          <cell r="I436">
            <v>68.900000000000006</v>
          </cell>
          <cell r="J436">
            <v>9.5</v>
          </cell>
          <cell r="K436">
            <v>0</v>
          </cell>
          <cell r="L436">
            <v>15.5</v>
          </cell>
          <cell r="M436">
            <v>0</v>
          </cell>
        </row>
        <row r="437">
          <cell r="A437" t="str">
            <v>LES ALMADIESTURKEY</v>
          </cell>
          <cell r="B437">
            <v>0</v>
          </cell>
          <cell r="C437">
            <v>22.7</v>
          </cell>
          <cell r="D437">
            <v>22.7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A438" t="str">
            <v>LES ALMADIESUNITED KINGDOM</v>
          </cell>
          <cell r="B438">
            <v>2</v>
          </cell>
          <cell r="C438">
            <v>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3.9</v>
          </cell>
          <cell r="I438">
            <v>4.3</v>
          </cell>
          <cell r="J438">
            <v>6.4</v>
          </cell>
          <cell r="K438">
            <v>2.2999999999999998</v>
          </cell>
          <cell r="L438">
            <v>0</v>
          </cell>
          <cell r="M438">
            <v>0</v>
          </cell>
        </row>
        <row r="439">
          <cell r="A439" t="str">
            <v>LES BOUCANIERSAUSTRIA</v>
          </cell>
          <cell r="B439">
            <v>7</v>
          </cell>
          <cell r="C439">
            <v>0</v>
          </cell>
          <cell r="D439">
            <v>8.3000000000000007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2.2000000000000002</v>
          </cell>
          <cell r="K439">
            <v>2.9</v>
          </cell>
          <cell r="L439">
            <v>0</v>
          </cell>
          <cell r="M439">
            <v>0</v>
          </cell>
        </row>
        <row r="440">
          <cell r="A440" t="str">
            <v>LES BOUCANIERSBELGIUM</v>
          </cell>
          <cell r="B440">
            <v>75.5</v>
          </cell>
          <cell r="C440">
            <v>136.69999999999999</v>
          </cell>
          <cell r="D440">
            <v>155.5</v>
          </cell>
          <cell r="E440">
            <v>67</v>
          </cell>
          <cell r="F440">
            <v>28.6</v>
          </cell>
          <cell r="G440">
            <v>42.7</v>
          </cell>
          <cell r="H440">
            <v>81.8</v>
          </cell>
          <cell r="I440">
            <v>97.6</v>
          </cell>
          <cell r="J440">
            <v>92.4</v>
          </cell>
          <cell r="K440">
            <v>74.5</v>
          </cell>
          <cell r="L440">
            <v>55.1</v>
          </cell>
          <cell r="M440">
            <v>18.7</v>
          </cell>
        </row>
        <row r="441">
          <cell r="A441" t="str">
            <v>LES BOUCANIERSCOLLECTIVITES</v>
          </cell>
          <cell r="B441">
            <v>39.200000000000003</v>
          </cell>
          <cell r="C441">
            <v>55.1</v>
          </cell>
          <cell r="D441">
            <v>95.6</v>
          </cell>
          <cell r="E441">
            <v>85.1</v>
          </cell>
          <cell r="F441">
            <v>23.7</v>
          </cell>
          <cell r="G441">
            <v>0</v>
          </cell>
          <cell r="H441">
            <v>51</v>
          </cell>
          <cell r="I441">
            <v>93.4</v>
          </cell>
          <cell r="J441">
            <v>120.8</v>
          </cell>
          <cell r="K441">
            <v>64.7</v>
          </cell>
          <cell r="L441">
            <v>22.2</v>
          </cell>
          <cell r="M441">
            <v>0</v>
          </cell>
        </row>
        <row r="442">
          <cell r="A442" t="str">
            <v>LES BOUCANIERSGERMANY</v>
          </cell>
          <cell r="B442">
            <v>15.1</v>
          </cell>
          <cell r="C442">
            <v>13.6</v>
          </cell>
          <cell r="D442">
            <v>19</v>
          </cell>
          <cell r="E442">
            <v>12.2</v>
          </cell>
          <cell r="F442">
            <v>0</v>
          </cell>
          <cell r="G442">
            <v>0</v>
          </cell>
          <cell r="H442">
            <v>16.5</v>
          </cell>
          <cell r="I442">
            <v>27.4</v>
          </cell>
          <cell r="J442">
            <v>23.8</v>
          </cell>
          <cell r="K442">
            <v>16.7</v>
          </cell>
          <cell r="L442">
            <v>2.8</v>
          </cell>
          <cell r="M442">
            <v>0</v>
          </cell>
        </row>
        <row r="443">
          <cell r="A443" t="str">
            <v>LES BOUCANIERSGREECE</v>
          </cell>
          <cell r="B443">
            <v>0</v>
          </cell>
          <cell r="C443">
            <v>0</v>
          </cell>
          <cell r="D443">
            <v>6.4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A444" t="str">
            <v>LES BOUCANIERSINDIVIDUELS</v>
          </cell>
          <cell r="B444">
            <v>887.6</v>
          </cell>
          <cell r="C444">
            <v>1940.7</v>
          </cell>
          <cell r="D444">
            <v>2027.3</v>
          </cell>
          <cell r="E444">
            <v>1140.7</v>
          </cell>
          <cell r="F444">
            <v>460.3</v>
          </cell>
          <cell r="G444">
            <v>77.400000000000006</v>
          </cell>
          <cell r="H444">
            <v>544</v>
          </cell>
          <cell r="I444">
            <v>1500.2</v>
          </cell>
          <cell r="J444">
            <v>1584.5</v>
          </cell>
          <cell r="K444">
            <v>1055.0999999999999</v>
          </cell>
          <cell r="L444">
            <v>400.4</v>
          </cell>
          <cell r="M444">
            <v>139.9</v>
          </cell>
        </row>
        <row r="445">
          <cell r="A445" t="str">
            <v>LES BOUCANIERSITALY</v>
          </cell>
          <cell r="B445">
            <v>18</v>
          </cell>
          <cell r="C445">
            <v>45.4</v>
          </cell>
          <cell r="D445">
            <v>93.1</v>
          </cell>
          <cell r="E445">
            <v>12.8</v>
          </cell>
          <cell r="F445">
            <v>3.1</v>
          </cell>
          <cell r="G445">
            <v>0</v>
          </cell>
          <cell r="H445">
            <v>19.399999999999999</v>
          </cell>
          <cell r="I445">
            <v>116</v>
          </cell>
          <cell r="J445">
            <v>164.6</v>
          </cell>
          <cell r="K445">
            <v>24.3</v>
          </cell>
          <cell r="L445">
            <v>24.6</v>
          </cell>
          <cell r="M445">
            <v>0</v>
          </cell>
        </row>
        <row r="446">
          <cell r="A446" t="str">
            <v>LES BOUCANIERSNETHERLANDS</v>
          </cell>
          <cell r="B446">
            <v>7.1</v>
          </cell>
          <cell r="C446">
            <v>11.8</v>
          </cell>
          <cell r="D446">
            <v>2.9</v>
          </cell>
          <cell r="E446">
            <v>5.0999999999999996</v>
          </cell>
          <cell r="F446">
            <v>0</v>
          </cell>
          <cell r="G446">
            <v>0</v>
          </cell>
          <cell r="H446">
            <v>0</v>
          </cell>
          <cell r="I446">
            <v>28.8</v>
          </cell>
          <cell r="J446">
            <v>48</v>
          </cell>
          <cell r="K446">
            <v>0</v>
          </cell>
          <cell r="L446">
            <v>0</v>
          </cell>
          <cell r="M446">
            <v>0</v>
          </cell>
        </row>
        <row r="447">
          <cell r="A447" t="str">
            <v>LES BOUCANIERSPOLOGNE</v>
          </cell>
          <cell r="B447">
            <v>1.1000000000000001</v>
          </cell>
          <cell r="C447">
            <v>3.2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A448" t="str">
            <v>LES BOUCANIERSROMANIA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A449" t="str">
            <v>LES BOUCANIERSSOUTH AFRICA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9.5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A450" t="str">
            <v>LES BOUCANIERSSPAIN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7.3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A451" t="str">
            <v>LES BOUCANIERSSWITZERLAND</v>
          </cell>
          <cell r="B451">
            <v>50.8</v>
          </cell>
          <cell r="C451">
            <v>89.9</v>
          </cell>
          <cell r="D451">
            <v>28.6</v>
          </cell>
          <cell r="E451">
            <v>9.6</v>
          </cell>
          <cell r="F451">
            <v>5.8</v>
          </cell>
          <cell r="G451">
            <v>9.1</v>
          </cell>
          <cell r="H451">
            <v>24.2</v>
          </cell>
          <cell r="I451">
            <v>116.6</v>
          </cell>
          <cell r="J451">
            <v>43.3</v>
          </cell>
          <cell r="K451">
            <v>9.1</v>
          </cell>
          <cell r="L451">
            <v>3.9</v>
          </cell>
          <cell r="M451">
            <v>2.9</v>
          </cell>
        </row>
        <row r="452">
          <cell r="A452" t="str">
            <v>LES BOUCANIERSTURKEY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A453" t="str">
            <v>LES BOUCANIERSUNITED KINGDOM</v>
          </cell>
          <cell r="B453">
            <v>0</v>
          </cell>
          <cell r="C453">
            <v>31.5</v>
          </cell>
          <cell r="D453">
            <v>35.5</v>
          </cell>
          <cell r="E453">
            <v>0</v>
          </cell>
          <cell r="F453">
            <v>7.8</v>
          </cell>
          <cell r="G453">
            <v>0</v>
          </cell>
          <cell r="H453">
            <v>14</v>
          </cell>
          <cell r="I453">
            <v>23.9</v>
          </cell>
          <cell r="J453">
            <v>14.3</v>
          </cell>
          <cell r="K453">
            <v>0</v>
          </cell>
          <cell r="L453">
            <v>0</v>
          </cell>
          <cell r="M453">
            <v>0</v>
          </cell>
        </row>
        <row r="454">
          <cell r="A454" t="str">
            <v>LES DEUX ALPESBELGIUM</v>
          </cell>
          <cell r="B454">
            <v>0</v>
          </cell>
          <cell r="C454">
            <v>16.100000000000001</v>
          </cell>
          <cell r="D454">
            <v>97.9</v>
          </cell>
          <cell r="E454">
            <v>76.099999999999994</v>
          </cell>
          <cell r="F454">
            <v>23.8</v>
          </cell>
          <cell r="G454">
            <v>105.4</v>
          </cell>
          <cell r="H454">
            <v>0</v>
          </cell>
          <cell r="I454">
            <v>40.5</v>
          </cell>
          <cell r="J454">
            <v>54.6</v>
          </cell>
          <cell r="K454">
            <v>110.7</v>
          </cell>
          <cell r="L454">
            <v>136</v>
          </cell>
          <cell r="M454">
            <v>30.4</v>
          </cell>
        </row>
        <row r="455">
          <cell r="A455" t="str">
            <v>LES DEUX ALPESC.I.S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45.6</v>
          </cell>
          <cell r="K455">
            <v>0</v>
          </cell>
          <cell r="L455">
            <v>9</v>
          </cell>
          <cell r="M455">
            <v>0</v>
          </cell>
        </row>
        <row r="456">
          <cell r="A456" t="str">
            <v>LES DEUX ALPESCOLLECTIVITES</v>
          </cell>
          <cell r="B456">
            <v>0</v>
          </cell>
          <cell r="C456">
            <v>14.3</v>
          </cell>
          <cell r="D456">
            <v>3.8</v>
          </cell>
          <cell r="E456">
            <v>19.5</v>
          </cell>
          <cell r="F456">
            <v>9.3000000000000007</v>
          </cell>
          <cell r="G456">
            <v>7.9</v>
          </cell>
          <cell r="H456">
            <v>0</v>
          </cell>
          <cell r="I456">
            <v>1.5</v>
          </cell>
          <cell r="J456">
            <v>6.1</v>
          </cell>
          <cell r="K456">
            <v>17.3</v>
          </cell>
          <cell r="L456">
            <v>16.399999999999999</v>
          </cell>
          <cell r="M456">
            <v>2.7</v>
          </cell>
        </row>
        <row r="457">
          <cell r="A457" t="str">
            <v>LES DEUX ALPESGERMANY</v>
          </cell>
          <cell r="B457">
            <v>0</v>
          </cell>
          <cell r="C457">
            <v>2.2999999999999998</v>
          </cell>
          <cell r="D457">
            <v>11.7</v>
          </cell>
          <cell r="E457">
            <v>4.8</v>
          </cell>
          <cell r="F457">
            <v>0</v>
          </cell>
          <cell r="G457">
            <v>2.2000000000000002</v>
          </cell>
          <cell r="H457">
            <v>0</v>
          </cell>
          <cell r="I457">
            <v>0</v>
          </cell>
          <cell r="J457">
            <v>1.6</v>
          </cell>
          <cell r="K457">
            <v>0</v>
          </cell>
          <cell r="L457">
            <v>0</v>
          </cell>
          <cell r="M457">
            <v>5</v>
          </cell>
        </row>
        <row r="458">
          <cell r="A458" t="str">
            <v>LES DEUX ALPESGREECE</v>
          </cell>
          <cell r="B458">
            <v>0</v>
          </cell>
          <cell r="C458">
            <v>0</v>
          </cell>
          <cell r="D458">
            <v>7.4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A459" t="str">
            <v>LES DEUX ALPESINDIVIDUELS</v>
          </cell>
          <cell r="B459">
            <v>0</v>
          </cell>
          <cell r="C459">
            <v>12.6</v>
          </cell>
          <cell r="D459">
            <v>107.9</v>
          </cell>
          <cell r="E459">
            <v>133.19999999999999</v>
          </cell>
          <cell r="F459">
            <v>77.599999999999994</v>
          </cell>
          <cell r="G459">
            <v>106.9</v>
          </cell>
          <cell r="H459">
            <v>0</v>
          </cell>
          <cell r="I459">
            <v>50.8</v>
          </cell>
          <cell r="J459">
            <v>125</v>
          </cell>
          <cell r="K459">
            <v>163.4</v>
          </cell>
          <cell r="L459">
            <v>52.3</v>
          </cell>
          <cell r="M459">
            <v>59.6</v>
          </cell>
        </row>
        <row r="460">
          <cell r="A460" t="str">
            <v>LES DEUX ALPESISRAEL</v>
          </cell>
          <cell r="B460">
            <v>0</v>
          </cell>
          <cell r="C460">
            <v>0</v>
          </cell>
          <cell r="D460">
            <v>2.7</v>
          </cell>
          <cell r="E460">
            <v>4.5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10.3</v>
          </cell>
          <cell r="K460">
            <v>4.3</v>
          </cell>
          <cell r="L460">
            <v>5.4</v>
          </cell>
          <cell r="M460">
            <v>0</v>
          </cell>
        </row>
        <row r="461">
          <cell r="A461" t="str">
            <v>LES DEUX ALPESITALY</v>
          </cell>
          <cell r="B461">
            <v>0</v>
          </cell>
          <cell r="C461">
            <v>0</v>
          </cell>
          <cell r="D461">
            <v>10.199999999999999</v>
          </cell>
          <cell r="E461">
            <v>0</v>
          </cell>
          <cell r="F461">
            <v>1</v>
          </cell>
          <cell r="G461">
            <v>6.1</v>
          </cell>
          <cell r="H461">
            <v>0</v>
          </cell>
          <cell r="I461">
            <v>0</v>
          </cell>
          <cell r="J461">
            <v>15.4</v>
          </cell>
          <cell r="K461">
            <v>0</v>
          </cell>
          <cell r="L461">
            <v>0</v>
          </cell>
          <cell r="M461">
            <v>0</v>
          </cell>
        </row>
        <row r="462">
          <cell r="A462" t="str">
            <v>LES DEUX ALPESNETHERLANDS</v>
          </cell>
          <cell r="B462">
            <v>0</v>
          </cell>
          <cell r="C462">
            <v>0</v>
          </cell>
          <cell r="D462">
            <v>43</v>
          </cell>
          <cell r="E462">
            <v>21.4</v>
          </cell>
          <cell r="F462">
            <v>0.6</v>
          </cell>
          <cell r="G462">
            <v>3.6</v>
          </cell>
          <cell r="H462">
            <v>0</v>
          </cell>
          <cell r="I462">
            <v>0</v>
          </cell>
          <cell r="J462">
            <v>15.6</v>
          </cell>
          <cell r="K462">
            <v>26.1</v>
          </cell>
          <cell r="L462">
            <v>41</v>
          </cell>
          <cell r="M462">
            <v>0</v>
          </cell>
        </row>
        <row r="463">
          <cell r="A463" t="str">
            <v>LES DEUX ALPESPOLOGNE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3.6</v>
          </cell>
          <cell r="K463">
            <v>0</v>
          </cell>
          <cell r="L463">
            <v>0</v>
          </cell>
          <cell r="M463">
            <v>0</v>
          </cell>
        </row>
        <row r="464">
          <cell r="A464" t="str">
            <v>LES DEUX ALPESSOUTH AFRICA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 t="str">
            <v>LES DEUX ALPESSPAIN</v>
          </cell>
          <cell r="B465">
            <v>0</v>
          </cell>
          <cell r="C465">
            <v>2.5</v>
          </cell>
          <cell r="D465">
            <v>6.2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4.4000000000000004</v>
          </cell>
          <cell r="J465">
            <v>5.9</v>
          </cell>
          <cell r="K465">
            <v>0</v>
          </cell>
          <cell r="L465">
            <v>0</v>
          </cell>
          <cell r="M465">
            <v>0</v>
          </cell>
        </row>
        <row r="466">
          <cell r="A466" t="str">
            <v>LES DEUX ALPESSWITZERLAND</v>
          </cell>
          <cell r="B466">
            <v>0</v>
          </cell>
          <cell r="C466">
            <v>0</v>
          </cell>
          <cell r="D466">
            <v>5.9</v>
          </cell>
          <cell r="E466">
            <v>2.4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2.2000000000000002</v>
          </cell>
          <cell r="K466">
            <v>0.4</v>
          </cell>
          <cell r="L466">
            <v>2.7</v>
          </cell>
          <cell r="M466">
            <v>0</v>
          </cell>
        </row>
        <row r="467">
          <cell r="A467" t="str">
            <v>LES DEUX ALPESUNITED KINGDOM</v>
          </cell>
          <cell r="B467">
            <v>0</v>
          </cell>
          <cell r="C467">
            <v>0</v>
          </cell>
          <cell r="D467">
            <v>1.8</v>
          </cell>
          <cell r="E467">
            <v>0</v>
          </cell>
          <cell r="F467">
            <v>2.7</v>
          </cell>
          <cell r="G467">
            <v>0</v>
          </cell>
          <cell r="H467">
            <v>0</v>
          </cell>
          <cell r="I467">
            <v>2.2999999999999998</v>
          </cell>
          <cell r="J467">
            <v>2.9</v>
          </cell>
          <cell r="K467">
            <v>3.4</v>
          </cell>
          <cell r="L467">
            <v>5.6</v>
          </cell>
          <cell r="M467">
            <v>6.6</v>
          </cell>
        </row>
        <row r="468">
          <cell r="A468" t="str">
            <v>LES MENUIRESBELGIUM</v>
          </cell>
          <cell r="B468">
            <v>0</v>
          </cell>
          <cell r="C468">
            <v>65.2</v>
          </cell>
          <cell r="D468">
            <v>250.4</v>
          </cell>
          <cell r="E468">
            <v>151.69999999999999</v>
          </cell>
          <cell r="F468">
            <v>31.8</v>
          </cell>
          <cell r="G468">
            <v>170.2</v>
          </cell>
          <cell r="H468">
            <v>0</v>
          </cell>
          <cell r="I468">
            <v>14.5</v>
          </cell>
          <cell r="J468">
            <v>119.4</v>
          </cell>
          <cell r="K468">
            <v>156.1</v>
          </cell>
          <cell r="L468">
            <v>146.4</v>
          </cell>
          <cell r="M468">
            <v>65.599999999999994</v>
          </cell>
        </row>
        <row r="469">
          <cell r="A469" t="str">
            <v>LES MENUIRESC.I.S</v>
          </cell>
          <cell r="B469">
            <v>0</v>
          </cell>
          <cell r="C469">
            <v>19.600000000000001</v>
          </cell>
          <cell r="D469">
            <v>78.900000000000006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88.2</v>
          </cell>
          <cell r="K469">
            <v>0</v>
          </cell>
          <cell r="L469">
            <v>3.7</v>
          </cell>
          <cell r="M469">
            <v>0</v>
          </cell>
        </row>
        <row r="470">
          <cell r="A470" t="str">
            <v>LES MENUIRESCOLLECTIVITES</v>
          </cell>
          <cell r="B470">
            <v>0</v>
          </cell>
          <cell r="C470">
            <v>25</v>
          </cell>
          <cell r="D470">
            <v>16.3</v>
          </cell>
          <cell r="E470">
            <v>65.3</v>
          </cell>
          <cell r="F470">
            <v>50</v>
          </cell>
          <cell r="G470">
            <v>23.5</v>
          </cell>
          <cell r="H470">
            <v>0</v>
          </cell>
          <cell r="I470">
            <v>5.2</v>
          </cell>
          <cell r="J470">
            <v>7.6</v>
          </cell>
          <cell r="K470">
            <v>72.8</v>
          </cell>
          <cell r="L470">
            <v>54.9</v>
          </cell>
          <cell r="M470">
            <v>0</v>
          </cell>
        </row>
        <row r="471">
          <cell r="A471" t="str">
            <v>LES MENUIRESGERMANY</v>
          </cell>
          <cell r="B471">
            <v>0</v>
          </cell>
          <cell r="C471">
            <v>4.2</v>
          </cell>
          <cell r="D471">
            <v>31.3</v>
          </cell>
          <cell r="E471">
            <v>8.1999999999999993</v>
          </cell>
          <cell r="F471">
            <v>2</v>
          </cell>
          <cell r="G471">
            <v>5</v>
          </cell>
          <cell r="H471">
            <v>0</v>
          </cell>
          <cell r="I471">
            <v>0</v>
          </cell>
          <cell r="J471">
            <v>10.3</v>
          </cell>
          <cell r="K471">
            <v>5.5</v>
          </cell>
          <cell r="L471">
            <v>18.600000000000001</v>
          </cell>
          <cell r="M471">
            <v>0</v>
          </cell>
        </row>
        <row r="472">
          <cell r="A472" t="str">
            <v>LES MENUIRESGREECE</v>
          </cell>
          <cell r="B472">
            <v>0</v>
          </cell>
          <cell r="C472">
            <v>21.6</v>
          </cell>
          <cell r="D472">
            <v>5.8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A473" t="str">
            <v>LES MENUIRESINDIVIDUELS</v>
          </cell>
          <cell r="B473">
            <v>0</v>
          </cell>
          <cell r="C473">
            <v>118.8</v>
          </cell>
          <cell r="D473">
            <v>241.1</v>
          </cell>
          <cell r="E473">
            <v>450.2</v>
          </cell>
          <cell r="F473">
            <v>147.4</v>
          </cell>
          <cell r="G473">
            <v>132.9</v>
          </cell>
          <cell r="H473">
            <v>0</v>
          </cell>
          <cell r="I473">
            <v>32.299999999999997</v>
          </cell>
          <cell r="J473">
            <v>183.9</v>
          </cell>
          <cell r="K473">
            <v>476.2</v>
          </cell>
          <cell r="L473">
            <v>172.7</v>
          </cell>
          <cell r="M473">
            <v>59.6</v>
          </cell>
        </row>
        <row r="474">
          <cell r="A474" t="str">
            <v>LES MENUIRESIRELAND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6.9</v>
          </cell>
          <cell r="J474">
            <v>18.600000000000001</v>
          </cell>
          <cell r="K474">
            <v>0</v>
          </cell>
          <cell r="L474">
            <v>4.3</v>
          </cell>
          <cell r="M474">
            <v>0</v>
          </cell>
        </row>
        <row r="475">
          <cell r="A475" t="str">
            <v>LES MENUIRESISRAEL</v>
          </cell>
          <cell r="B475">
            <v>0</v>
          </cell>
          <cell r="C475">
            <v>9.1999999999999993</v>
          </cell>
          <cell r="D475">
            <v>232.9</v>
          </cell>
          <cell r="E475">
            <v>23</v>
          </cell>
          <cell r="F475">
            <v>57</v>
          </cell>
          <cell r="G475">
            <v>11</v>
          </cell>
          <cell r="H475">
            <v>0</v>
          </cell>
          <cell r="I475">
            <v>0</v>
          </cell>
          <cell r="J475">
            <v>134.80000000000001</v>
          </cell>
          <cell r="K475">
            <v>26</v>
          </cell>
          <cell r="L475">
            <v>105.7</v>
          </cell>
          <cell r="M475">
            <v>0</v>
          </cell>
        </row>
        <row r="476">
          <cell r="A476" t="str">
            <v>LES MENUIRESITALY</v>
          </cell>
          <cell r="B476">
            <v>0</v>
          </cell>
          <cell r="C476">
            <v>0</v>
          </cell>
          <cell r="D476">
            <v>3</v>
          </cell>
          <cell r="E476">
            <v>4</v>
          </cell>
          <cell r="F476">
            <v>0</v>
          </cell>
          <cell r="G476">
            <v>0</v>
          </cell>
          <cell r="H476">
            <v>0</v>
          </cell>
          <cell r="I476">
            <v>3</v>
          </cell>
          <cell r="J476">
            <v>41.5</v>
          </cell>
          <cell r="K476">
            <v>13.6</v>
          </cell>
          <cell r="L476">
            <v>1.7</v>
          </cell>
          <cell r="M476">
            <v>0</v>
          </cell>
        </row>
        <row r="477">
          <cell r="A477" t="str">
            <v>LES MENUIRESNETHERLANDS</v>
          </cell>
          <cell r="B477">
            <v>0</v>
          </cell>
          <cell r="C477">
            <v>20.100000000000001</v>
          </cell>
          <cell r="D477">
            <v>66.2</v>
          </cell>
          <cell r="E477">
            <v>10.7</v>
          </cell>
          <cell r="F477">
            <v>6.5</v>
          </cell>
          <cell r="G477">
            <v>0</v>
          </cell>
          <cell r="H477">
            <v>0</v>
          </cell>
          <cell r="I477">
            <v>29.8</v>
          </cell>
          <cell r="J477">
            <v>57.8</v>
          </cell>
          <cell r="K477">
            <v>35.1</v>
          </cell>
          <cell r="L477">
            <v>43.9</v>
          </cell>
          <cell r="M477">
            <v>9.9</v>
          </cell>
        </row>
        <row r="478">
          <cell r="A478" t="str">
            <v>LES MENUIRESPORTUGAL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3.2</v>
          </cell>
          <cell r="K478">
            <v>0</v>
          </cell>
          <cell r="L478">
            <v>0</v>
          </cell>
          <cell r="M478">
            <v>0</v>
          </cell>
        </row>
        <row r="479">
          <cell r="A479" t="str">
            <v>LES MENUIRESROMANIA</v>
          </cell>
          <cell r="B479">
            <v>0</v>
          </cell>
          <cell r="C479">
            <v>0</v>
          </cell>
          <cell r="D479">
            <v>0</v>
          </cell>
          <cell r="E479">
            <v>3.7</v>
          </cell>
          <cell r="F479">
            <v>2.7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A480" t="str">
            <v>LES MENUIRESSOUTH AFRICA</v>
          </cell>
          <cell r="B480">
            <v>0</v>
          </cell>
          <cell r="C480">
            <v>2.1</v>
          </cell>
          <cell r="D480">
            <v>8.5</v>
          </cell>
          <cell r="E480">
            <v>0</v>
          </cell>
          <cell r="F480">
            <v>0</v>
          </cell>
          <cell r="G480">
            <v>20</v>
          </cell>
          <cell r="H480">
            <v>0</v>
          </cell>
          <cell r="I480">
            <v>0</v>
          </cell>
          <cell r="J480">
            <v>4</v>
          </cell>
          <cell r="K480">
            <v>0</v>
          </cell>
          <cell r="L480">
            <v>0</v>
          </cell>
          <cell r="M480">
            <v>0</v>
          </cell>
        </row>
        <row r="481">
          <cell r="A481" t="str">
            <v>LES MENUIRESSPAIN</v>
          </cell>
          <cell r="B481">
            <v>0</v>
          </cell>
          <cell r="C481">
            <v>2.1</v>
          </cell>
          <cell r="D481">
            <v>0</v>
          </cell>
          <cell r="E481">
            <v>28.8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1.6</v>
          </cell>
          <cell r="K481">
            <v>0</v>
          </cell>
          <cell r="L481">
            <v>0</v>
          </cell>
          <cell r="M481">
            <v>0</v>
          </cell>
        </row>
        <row r="482">
          <cell r="A482" t="str">
            <v>LES MENUIRESSWITZERLAND</v>
          </cell>
          <cell r="B482">
            <v>0</v>
          </cell>
          <cell r="C482">
            <v>8.5</v>
          </cell>
          <cell r="D482">
            <v>1.7</v>
          </cell>
          <cell r="E482">
            <v>7.1</v>
          </cell>
          <cell r="F482">
            <v>1.9</v>
          </cell>
          <cell r="G482">
            <v>0</v>
          </cell>
          <cell r="H482">
            <v>0</v>
          </cell>
          <cell r="I482">
            <v>0</v>
          </cell>
          <cell r="J482">
            <v>4.7</v>
          </cell>
          <cell r="K482">
            <v>5.4</v>
          </cell>
          <cell r="L482">
            <v>10.3</v>
          </cell>
          <cell r="M482">
            <v>0</v>
          </cell>
        </row>
        <row r="483">
          <cell r="A483" t="str">
            <v>LES MENUIRESUKRAINE</v>
          </cell>
          <cell r="B483">
            <v>0</v>
          </cell>
          <cell r="C483">
            <v>0</v>
          </cell>
          <cell r="D483">
            <v>3.8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A484" t="str">
            <v>LES MENUIRESUNITED KINGDOM</v>
          </cell>
          <cell r="B484">
            <v>0</v>
          </cell>
          <cell r="C484">
            <v>8.3000000000000007</v>
          </cell>
          <cell r="D484">
            <v>7</v>
          </cell>
          <cell r="E484">
            <v>30.8</v>
          </cell>
          <cell r="F484">
            <v>2.6</v>
          </cell>
          <cell r="G484">
            <v>31.3</v>
          </cell>
          <cell r="H484">
            <v>0</v>
          </cell>
          <cell r="I484">
            <v>35.1</v>
          </cell>
          <cell r="J484">
            <v>16.5</v>
          </cell>
          <cell r="K484">
            <v>24.7</v>
          </cell>
          <cell r="L484">
            <v>126.9</v>
          </cell>
          <cell r="M484">
            <v>32.4</v>
          </cell>
        </row>
        <row r="485">
          <cell r="A485" t="str">
            <v>LINDEMAN ISLANDAUSTRIA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1.4</v>
          </cell>
          <cell r="K485">
            <v>0</v>
          </cell>
          <cell r="L485">
            <v>0</v>
          </cell>
          <cell r="M485">
            <v>0</v>
          </cell>
        </row>
        <row r="486">
          <cell r="A486" t="str">
            <v>LINDEMAN ISLANDBELGIUM</v>
          </cell>
          <cell r="B486">
            <v>0.8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9.1</v>
          </cell>
          <cell r="K486">
            <v>1.8</v>
          </cell>
          <cell r="L486">
            <v>0</v>
          </cell>
          <cell r="M486">
            <v>0</v>
          </cell>
        </row>
        <row r="487">
          <cell r="A487" t="str">
            <v>LINDEMAN ISLANDCOLLECTIVITES</v>
          </cell>
          <cell r="B487">
            <v>0.5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1.9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A488" t="str">
            <v>LINDEMAN ISLANDGERMANY</v>
          </cell>
          <cell r="B488">
            <v>1.7</v>
          </cell>
          <cell r="C488">
            <v>1.7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3.4</v>
          </cell>
          <cell r="I488">
            <v>2.1</v>
          </cell>
          <cell r="J488">
            <v>0</v>
          </cell>
          <cell r="K488">
            <v>3</v>
          </cell>
          <cell r="L488">
            <v>1.1000000000000001</v>
          </cell>
          <cell r="M488">
            <v>0</v>
          </cell>
        </row>
        <row r="489">
          <cell r="A489" t="str">
            <v>LINDEMAN ISLANDINDIVIDUELS</v>
          </cell>
          <cell r="B489">
            <v>9</v>
          </cell>
          <cell r="C489">
            <v>3.3</v>
          </cell>
          <cell r="D489">
            <v>2.2000000000000002</v>
          </cell>
          <cell r="E489">
            <v>2.2000000000000002</v>
          </cell>
          <cell r="F489">
            <v>0</v>
          </cell>
          <cell r="G489">
            <v>0</v>
          </cell>
          <cell r="H489">
            <v>23.3</v>
          </cell>
          <cell r="I489">
            <v>0</v>
          </cell>
          <cell r="J489">
            <v>4.0999999999999996</v>
          </cell>
          <cell r="K489">
            <v>0</v>
          </cell>
          <cell r="L489">
            <v>1</v>
          </cell>
          <cell r="M489">
            <v>6.4</v>
          </cell>
        </row>
        <row r="490">
          <cell r="A490" t="str">
            <v>LINDEMAN ISLANDIRELAND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1.2</v>
          </cell>
          <cell r="K490">
            <v>0.9</v>
          </cell>
          <cell r="L490">
            <v>0</v>
          </cell>
          <cell r="M490">
            <v>0</v>
          </cell>
        </row>
        <row r="491">
          <cell r="A491" t="str">
            <v>LINDEMAN ISLANDITALY</v>
          </cell>
          <cell r="B491">
            <v>0</v>
          </cell>
          <cell r="C491">
            <v>0</v>
          </cell>
          <cell r="D491">
            <v>0</v>
          </cell>
          <cell r="E491">
            <v>0.6</v>
          </cell>
          <cell r="F491">
            <v>0</v>
          </cell>
          <cell r="G491">
            <v>0</v>
          </cell>
          <cell r="H491">
            <v>0</v>
          </cell>
          <cell r="I491">
            <v>3.3</v>
          </cell>
          <cell r="J491">
            <v>3</v>
          </cell>
          <cell r="K491">
            <v>0</v>
          </cell>
          <cell r="L491">
            <v>0</v>
          </cell>
          <cell r="M491">
            <v>0</v>
          </cell>
        </row>
        <row r="492">
          <cell r="A492" t="str">
            <v>LINDEMAN ISLANDSOUTH AFRICA</v>
          </cell>
          <cell r="B492">
            <v>0</v>
          </cell>
          <cell r="C492">
            <v>2.6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8.4</v>
          </cell>
          <cell r="J492">
            <v>2.9</v>
          </cell>
          <cell r="K492">
            <v>0</v>
          </cell>
          <cell r="L492">
            <v>0</v>
          </cell>
          <cell r="M492">
            <v>0</v>
          </cell>
        </row>
        <row r="493">
          <cell r="A493" t="str">
            <v>LINDEMAN ISLANDSWITZERLAND</v>
          </cell>
          <cell r="B493">
            <v>0</v>
          </cell>
          <cell r="C493">
            <v>0</v>
          </cell>
          <cell r="D493">
            <v>0</v>
          </cell>
          <cell r="E493">
            <v>3.3</v>
          </cell>
          <cell r="F493">
            <v>0</v>
          </cell>
          <cell r="G493">
            <v>0</v>
          </cell>
          <cell r="H493">
            <v>0</v>
          </cell>
          <cell r="I493">
            <v>12.3</v>
          </cell>
          <cell r="J493">
            <v>1.2</v>
          </cell>
          <cell r="K493">
            <v>0</v>
          </cell>
          <cell r="L493">
            <v>0</v>
          </cell>
          <cell r="M493">
            <v>0</v>
          </cell>
        </row>
        <row r="494">
          <cell r="A494" t="str">
            <v>LINDEMAN ISLANDTURKEY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9.4</v>
          </cell>
          <cell r="J494">
            <v>5.7</v>
          </cell>
          <cell r="K494">
            <v>0</v>
          </cell>
          <cell r="L494">
            <v>0</v>
          </cell>
          <cell r="M494">
            <v>0</v>
          </cell>
        </row>
        <row r="495">
          <cell r="A495" t="str">
            <v>LINDEMAN ISLANDUNITED KINGDOM</v>
          </cell>
          <cell r="B495">
            <v>0</v>
          </cell>
          <cell r="C495">
            <v>6.7</v>
          </cell>
          <cell r="D495">
            <v>1.8</v>
          </cell>
          <cell r="E495">
            <v>0</v>
          </cell>
          <cell r="F495">
            <v>1.8</v>
          </cell>
          <cell r="G495">
            <v>20.2</v>
          </cell>
          <cell r="H495">
            <v>0</v>
          </cell>
          <cell r="I495">
            <v>6.3</v>
          </cell>
          <cell r="J495">
            <v>2.2999999999999998</v>
          </cell>
          <cell r="K495">
            <v>0.4</v>
          </cell>
          <cell r="L495">
            <v>0</v>
          </cell>
          <cell r="M495">
            <v>0</v>
          </cell>
        </row>
        <row r="496">
          <cell r="A496" t="str">
            <v>LOUXORBELGIUM</v>
          </cell>
          <cell r="B496">
            <v>37.799999999999997</v>
          </cell>
          <cell r="C496">
            <v>35.200000000000003</v>
          </cell>
          <cell r="D496">
            <v>15.8</v>
          </cell>
          <cell r="E496">
            <v>17.2</v>
          </cell>
          <cell r="F496">
            <v>4</v>
          </cell>
          <cell r="G496">
            <v>8.9</v>
          </cell>
          <cell r="H496">
            <v>93.9</v>
          </cell>
          <cell r="I496">
            <v>40</v>
          </cell>
          <cell r="J496">
            <v>27.1</v>
          </cell>
          <cell r="K496">
            <v>39</v>
          </cell>
          <cell r="L496">
            <v>20.9</v>
          </cell>
          <cell r="M496">
            <v>5.9</v>
          </cell>
        </row>
        <row r="497">
          <cell r="A497" t="str">
            <v>LOUXORCOLLECTIVITES</v>
          </cell>
          <cell r="B497">
            <v>11.7</v>
          </cell>
          <cell r="C497">
            <v>2</v>
          </cell>
          <cell r="D497">
            <v>0</v>
          </cell>
          <cell r="E497">
            <v>0</v>
          </cell>
          <cell r="F497">
            <v>1.5</v>
          </cell>
          <cell r="G497">
            <v>0</v>
          </cell>
          <cell r="H497">
            <v>11.1</v>
          </cell>
          <cell r="I497">
            <v>4.3</v>
          </cell>
          <cell r="J497">
            <v>1.9</v>
          </cell>
          <cell r="K497">
            <v>3.5</v>
          </cell>
          <cell r="L497">
            <v>0</v>
          </cell>
          <cell r="M497">
            <v>1.5</v>
          </cell>
        </row>
        <row r="498">
          <cell r="A498" t="str">
            <v>LOUXORINDIVIDUELS</v>
          </cell>
          <cell r="B498">
            <v>75.400000000000006</v>
          </cell>
          <cell r="C498">
            <v>109.4</v>
          </cell>
          <cell r="D498">
            <v>28.1</v>
          </cell>
          <cell r="E498">
            <v>12.7</v>
          </cell>
          <cell r="F498">
            <v>23.6</v>
          </cell>
          <cell r="G498">
            <v>14.1</v>
          </cell>
          <cell r="H498">
            <v>173.4</v>
          </cell>
          <cell r="I498">
            <v>170.8</v>
          </cell>
          <cell r="J498">
            <v>85.3</v>
          </cell>
          <cell r="K498">
            <v>96.6</v>
          </cell>
          <cell r="L498">
            <v>42.4</v>
          </cell>
          <cell r="M498">
            <v>25.9</v>
          </cell>
        </row>
        <row r="499">
          <cell r="A499" t="str">
            <v>LOUXORNETHERLANDS</v>
          </cell>
          <cell r="B499">
            <v>0.3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A500" t="str">
            <v>LOUXORSOUTH AFRICA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3.6</v>
          </cell>
          <cell r="J500">
            <v>0.6</v>
          </cell>
          <cell r="K500">
            <v>0</v>
          </cell>
          <cell r="L500">
            <v>0</v>
          </cell>
          <cell r="M500">
            <v>0</v>
          </cell>
        </row>
        <row r="501">
          <cell r="A501" t="str">
            <v>LOUXORSPAIN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0.6</v>
          </cell>
          <cell r="M501">
            <v>0</v>
          </cell>
        </row>
        <row r="502">
          <cell r="A502" t="str">
            <v>LOUXORSWITZERLAND</v>
          </cell>
          <cell r="B502">
            <v>3.2</v>
          </cell>
          <cell r="C502">
            <v>3.4</v>
          </cell>
          <cell r="D502">
            <v>0.2</v>
          </cell>
          <cell r="E502">
            <v>0</v>
          </cell>
          <cell r="F502">
            <v>0</v>
          </cell>
          <cell r="G502">
            <v>0</v>
          </cell>
          <cell r="H502">
            <v>0.7</v>
          </cell>
          <cell r="I502">
            <v>2.1</v>
          </cell>
          <cell r="J502">
            <v>0</v>
          </cell>
          <cell r="K502">
            <v>0.7</v>
          </cell>
          <cell r="L502">
            <v>8.1999999999999993</v>
          </cell>
          <cell r="M502">
            <v>6.4</v>
          </cell>
        </row>
        <row r="503">
          <cell r="A503" t="str">
            <v>MARRAKECH LA MEDINAAUSTRIA</v>
          </cell>
          <cell r="B503">
            <v>0.8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1.1000000000000001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 t="str">
            <v>MARRAKECH LA MEDINABELGIUM</v>
          </cell>
          <cell r="B504">
            <v>57</v>
          </cell>
          <cell r="C504">
            <v>11.7</v>
          </cell>
          <cell r="D504">
            <v>5.5</v>
          </cell>
          <cell r="E504">
            <v>4.5999999999999996</v>
          </cell>
          <cell r="F504">
            <v>3.3</v>
          </cell>
          <cell r="G504">
            <v>2.2000000000000002</v>
          </cell>
          <cell r="H504">
            <v>46.6</v>
          </cell>
          <cell r="I504">
            <v>9.1999999999999993</v>
          </cell>
          <cell r="J504">
            <v>5.6</v>
          </cell>
          <cell r="K504">
            <v>6.3</v>
          </cell>
          <cell r="L504">
            <v>26.8</v>
          </cell>
          <cell r="M504">
            <v>12.1</v>
          </cell>
        </row>
        <row r="505">
          <cell r="A505" t="str">
            <v>MARRAKECH LA MEDINAC.I.S</v>
          </cell>
          <cell r="B505">
            <v>0.6</v>
          </cell>
          <cell r="C505">
            <v>10.199999999999999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 t="str">
            <v>MARRAKECH LA MEDINACOLLECTIVITES</v>
          </cell>
          <cell r="B506">
            <v>11.7</v>
          </cell>
          <cell r="C506">
            <v>2.1</v>
          </cell>
          <cell r="D506">
            <v>2.8</v>
          </cell>
          <cell r="E506">
            <v>3.2</v>
          </cell>
          <cell r="F506">
            <v>5.5</v>
          </cell>
          <cell r="G506">
            <v>2.6</v>
          </cell>
          <cell r="H506">
            <v>7.6</v>
          </cell>
          <cell r="I506">
            <v>1.9</v>
          </cell>
          <cell r="J506">
            <v>3.2</v>
          </cell>
          <cell r="K506">
            <v>0</v>
          </cell>
          <cell r="L506">
            <v>0</v>
          </cell>
          <cell r="M506">
            <v>0</v>
          </cell>
        </row>
        <row r="507">
          <cell r="A507" t="str">
            <v>MARRAKECH LA MEDINAGERMANY</v>
          </cell>
          <cell r="B507">
            <v>9.4</v>
          </cell>
          <cell r="C507">
            <v>9.1999999999999993</v>
          </cell>
          <cell r="D507">
            <v>2.7</v>
          </cell>
          <cell r="E507">
            <v>1.6</v>
          </cell>
          <cell r="F507">
            <v>2.7</v>
          </cell>
          <cell r="G507">
            <v>3</v>
          </cell>
          <cell r="H507">
            <v>8</v>
          </cell>
          <cell r="I507">
            <v>2.2000000000000002</v>
          </cell>
          <cell r="J507">
            <v>7.5</v>
          </cell>
          <cell r="K507">
            <v>1.1000000000000001</v>
          </cell>
          <cell r="L507">
            <v>1</v>
          </cell>
          <cell r="M507">
            <v>0</v>
          </cell>
        </row>
        <row r="508">
          <cell r="A508" t="str">
            <v>MARRAKECH LA MEDINAINDIVIDUELS</v>
          </cell>
          <cell r="B508">
            <v>356.4</v>
          </cell>
          <cell r="C508">
            <v>101.7</v>
          </cell>
          <cell r="D508">
            <v>76.099999999999994</v>
          </cell>
          <cell r="E508">
            <v>29</v>
          </cell>
          <cell r="F508">
            <v>35.1</v>
          </cell>
          <cell r="G508">
            <v>28.4</v>
          </cell>
          <cell r="H508">
            <v>334.6</v>
          </cell>
          <cell r="I508">
            <v>113.1</v>
          </cell>
          <cell r="J508">
            <v>81.8</v>
          </cell>
          <cell r="K508">
            <v>46.9</v>
          </cell>
          <cell r="L508">
            <v>15.2</v>
          </cell>
          <cell r="M508">
            <v>16.5</v>
          </cell>
        </row>
        <row r="509">
          <cell r="A509" t="str">
            <v>MARRAKECH LA MEDINAITALY</v>
          </cell>
          <cell r="B509">
            <v>2</v>
          </cell>
          <cell r="C509">
            <v>1.2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8</v>
          </cell>
          <cell r="I509">
            <v>10.6</v>
          </cell>
          <cell r="J509">
            <v>1.6</v>
          </cell>
          <cell r="K509">
            <v>0</v>
          </cell>
          <cell r="L509">
            <v>0</v>
          </cell>
          <cell r="M509">
            <v>0</v>
          </cell>
        </row>
        <row r="510">
          <cell r="A510" t="str">
            <v>MARRAKECH LA MEDINANETHERLANDS</v>
          </cell>
          <cell r="B510">
            <v>15.2</v>
          </cell>
          <cell r="C510">
            <v>5.5</v>
          </cell>
          <cell r="D510">
            <v>4.3</v>
          </cell>
          <cell r="E510">
            <v>2.1</v>
          </cell>
          <cell r="F510">
            <v>1.5</v>
          </cell>
          <cell r="G510">
            <v>0</v>
          </cell>
          <cell r="H510">
            <v>13.1</v>
          </cell>
          <cell r="I510">
            <v>2.2000000000000002</v>
          </cell>
          <cell r="J510">
            <v>4.3</v>
          </cell>
          <cell r="K510">
            <v>0</v>
          </cell>
          <cell r="L510">
            <v>2</v>
          </cell>
          <cell r="M510">
            <v>8.5</v>
          </cell>
        </row>
        <row r="511">
          <cell r="A511" t="str">
            <v>MARRAKECH LA MEDINAPORTUGAL</v>
          </cell>
          <cell r="B511">
            <v>0.6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A512" t="str">
            <v>MARRAKECH LA MEDINASPAIN</v>
          </cell>
          <cell r="B512">
            <v>0</v>
          </cell>
          <cell r="C512">
            <v>3.6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8.1999999999999993</v>
          </cell>
          <cell r="J512">
            <v>7.7</v>
          </cell>
          <cell r="K512">
            <v>0</v>
          </cell>
          <cell r="L512">
            <v>0</v>
          </cell>
          <cell r="M512">
            <v>0</v>
          </cell>
        </row>
        <row r="513">
          <cell r="A513" t="str">
            <v>MARRAKECH LA MEDINASWITZERLAND</v>
          </cell>
          <cell r="B513">
            <v>8.8000000000000007</v>
          </cell>
          <cell r="C513">
            <v>7.2</v>
          </cell>
          <cell r="D513">
            <v>10.5</v>
          </cell>
          <cell r="E513">
            <v>2.5</v>
          </cell>
          <cell r="F513">
            <v>0</v>
          </cell>
          <cell r="G513">
            <v>0</v>
          </cell>
          <cell r="H513">
            <v>22.7</v>
          </cell>
          <cell r="I513">
            <v>19.8</v>
          </cell>
          <cell r="J513">
            <v>13.5</v>
          </cell>
          <cell r="K513">
            <v>0</v>
          </cell>
          <cell r="L513">
            <v>5.6</v>
          </cell>
          <cell r="M513">
            <v>0</v>
          </cell>
        </row>
        <row r="514">
          <cell r="A514" t="str">
            <v>MARRAKECH LA MEDINAUNITED KINGDOM</v>
          </cell>
          <cell r="B514">
            <v>3.1</v>
          </cell>
          <cell r="C514">
            <v>4.2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9.5</v>
          </cell>
          <cell r="I514">
            <v>10.8</v>
          </cell>
          <cell r="J514">
            <v>1.8</v>
          </cell>
          <cell r="K514">
            <v>0</v>
          </cell>
          <cell r="L514">
            <v>0</v>
          </cell>
          <cell r="M514">
            <v>0</v>
          </cell>
        </row>
        <row r="515">
          <cell r="A515" t="str">
            <v>MARRAKECH LA PALMERAIEAUSTRIA</v>
          </cell>
          <cell r="B515">
            <v>0</v>
          </cell>
          <cell r="C515">
            <v>3.7</v>
          </cell>
          <cell r="D515">
            <v>2.1</v>
          </cell>
          <cell r="E515">
            <v>0</v>
          </cell>
          <cell r="F515">
            <v>0</v>
          </cell>
          <cell r="G515">
            <v>0</v>
          </cell>
          <cell r="H515">
            <v>1</v>
          </cell>
          <cell r="I515">
            <v>0.7</v>
          </cell>
          <cell r="J515">
            <v>3.5</v>
          </cell>
          <cell r="K515">
            <v>3.5</v>
          </cell>
          <cell r="L515">
            <v>0</v>
          </cell>
          <cell r="M515">
            <v>0</v>
          </cell>
        </row>
        <row r="516">
          <cell r="A516" t="str">
            <v>MARRAKECH LA PALMERAIEBELGIUM</v>
          </cell>
          <cell r="B516">
            <v>199.5</v>
          </cell>
          <cell r="C516">
            <v>22.4</v>
          </cell>
          <cell r="D516">
            <v>38.299999999999997</v>
          </cell>
          <cell r="E516">
            <v>19.3</v>
          </cell>
          <cell r="F516">
            <v>81.3</v>
          </cell>
          <cell r="G516">
            <v>33.799999999999997</v>
          </cell>
          <cell r="H516">
            <v>278.3</v>
          </cell>
          <cell r="I516">
            <v>55</v>
          </cell>
          <cell r="J516">
            <v>30.4</v>
          </cell>
          <cell r="K516">
            <v>5.9</v>
          </cell>
          <cell r="L516">
            <v>71.5</v>
          </cell>
          <cell r="M516">
            <v>39</v>
          </cell>
        </row>
        <row r="517">
          <cell r="A517" t="str">
            <v>MARRAKECH LA PALMERAIECLUB MED AFFAIRES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A518" t="str">
            <v>MARRAKECH LA PALMERAIECOLLECTIVITES</v>
          </cell>
          <cell r="B518">
            <v>60</v>
          </cell>
          <cell r="C518">
            <v>6.2</v>
          </cell>
          <cell r="D518">
            <v>1</v>
          </cell>
          <cell r="E518">
            <v>3.9</v>
          </cell>
          <cell r="F518">
            <v>0.3</v>
          </cell>
          <cell r="G518">
            <v>1.7</v>
          </cell>
          <cell r="H518">
            <v>32.4</v>
          </cell>
          <cell r="I518">
            <v>1.8</v>
          </cell>
          <cell r="J518">
            <v>0</v>
          </cell>
          <cell r="K518">
            <v>0</v>
          </cell>
          <cell r="L518">
            <v>3.6</v>
          </cell>
          <cell r="M518">
            <v>4.8</v>
          </cell>
        </row>
        <row r="519">
          <cell r="A519" t="str">
            <v>MARRAKECH LA PALMERAIEGERMANY</v>
          </cell>
          <cell r="B519">
            <v>12.6</v>
          </cell>
          <cell r="C519">
            <v>20.100000000000001</v>
          </cell>
          <cell r="D519">
            <v>11.9</v>
          </cell>
          <cell r="E519">
            <v>4.4000000000000004</v>
          </cell>
          <cell r="F519">
            <v>0</v>
          </cell>
          <cell r="G519">
            <v>5.6</v>
          </cell>
          <cell r="H519">
            <v>12.2</v>
          </cell>
          <cell r="I519">
            <v>5.5</v>
          </cell>
          <cell r="J519">
            <v>3</v>
          </cell>
          <cell r="K519">
            <v>2</v>
          </cell>
          <cell r="L519">
            <v>7.2</v>
          </cell>
          <cell r="M519">
            <v>2.4</v>
          </cell>
        </row>
        <row r="520">
          <cell r="A520" t="str">
            <v>MARRAKECH LA PALMERAIEINDIVIDUELS</v>
          </cell>
          <cell r="B520">
            <v>711.3</v>
          </cell>
          <cell r="C520">
            <v>395.7</v>
          </cell>
          <cell r="D520">
            <v>192.7</v>
          </cell>
          <cell r="E520">
            <v>65.099999999999994</v>
          </cell>
          <cell r="F520">
            <v>173</v>
          </cell>
          <cell r="G520">
            <v>156.69999999999999</v>
          </cell>
          <cell r="H520">
            <v>859.2</v>
          </cell>
          <cell r="I520">
            <v>428.3</v>
          </cell>
          <cell r="J520">
            <v>220.8</v>
          </cell>
          <cell r="K520">
            <v>68.099999999999994</v>
          </cell>
          <cell r="L520">
            <v>98.3</v>
          </cell>
          <cell r="M520">
            <v>155.4</v>
          </cell>
        </row>
        <row r="521">
          <cell r="A521" t="str">
            <v>MARRAKECH LA PALMERAIEITALY</v>
          </cell>
          <cell r="B521">
            <v>7.8</v>
          </cell>
          <cell r="C521">
            <v>14.6</v>
          </cell>
          <cell r="D521">
            <v>0</v>
          </cell>
          <cell r="E521">
            <v>0</v>
          </cell>
          <cell r="F521">
            <v>2.1</v>
          </cell>
          <cell r="G521">
            <v>0.5</v>
          </cell>
          <cell r="H521">
            <v>35.1</v>
          </cell>
          <cell r="I521">
            <v>3</v>
          </cell>
          <cell r="J521">
            <v>22.4</v>
          </cell>
          <cell r="K521">
            <v>28.4</v>
          </cell>
          <cell r="L521">
            <v>0</v>
          </cell>
          <cell r="M521">
            <v>5.6</v>
          </cell>
        </row>
        <row r="522">
          <cell r="A522" t="str">
            <v>MARRAKECH LA PALMERAIENETHERLANDS</v>
          </cell>
          <cell r="B522">
            <v>8.9</v>
          </cell>
          <cell r="C522">
            <v>0.1</v>
          </cell>
          <cell r="D522">
            <v>0</v>
          </cell>
          <cell r="E522">
            <v>9.1</v>
          </cell>
          <cell r="F522">
            <v>2.6</v>
          </cell>
          <cell r="G522">
            <v>0</v>
          </cell>
          <cell r="H522">
            <v>23.1</v>
          </cell>
          <cell r="I522">
            <v>32.6</v>
          </cell>
          <cell r="J522">
            <v>1.7</v>
          </cell>
          <cell r="K522">
            <v>5.4</v>
          </cell>
          <cell r="L522">
            <v>3</v>
          </cell>
          <cell r="M522">
            <v>0</v>
          </cell>
        </row>
        <row r="523">
          <cell r="A523" t="str">
            <v>MARRAKECH LA PALMERAIESPAIN</v>
          </cell>
          <cell r="B523">
            <v>1.4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5</v>
          </cell>
          <cell r="J523">
            <v>1.8</v>
          </cell>
          <cell r="K523">
            <v>0</v>
          </cell>
          <cell r="L523">
            <v>0</v>
          </cell>
          <cell r="M523">
            <v>0</v>
          </cell>
        </row>
        <row r="524">
          <cell r="A524" t="str">
            <v>MARRAKECH LA PALMERAIESWITZERLAND</v>
          </cell>
          <cell r="B524">
            <v>44.4</v>
          </cell>
          <cell r="C524">
            <v>11.1</v>
          </cell>
          <cell r="D524">
            <v>7.6</v>
          </cell>
          <cell r="E524">
            <v>0</v>
          </cell>
          <cell r="F524">
            <v>0</v>
          </cell>
          <cell r="G524">
            <v>0</v>
          </cell>
          <cell r="H524">
            <v>34.799999999999997</v>
          </cell>
          <cell r="I524">
            <v>76.2</v>
          </cell>
          <cell r="J524">
            <v>18</v>
          </cell>
          <cell r="K524">
            <v>1.2</v>
          </cell>
          <cell r="L524">
            <v>11.7</v>
          </cell>
          <cell r="M524">
            <v>0</v>
          </cell>
        </row>
        <row r="525">
          <cell r="A525" t="str">
            <v>MARRAKECH LA PALMERAIEUNITED KINGDOM</v>
          </cell>
          <cell r="B525">
            <v>21.7</v>
          </cell>
          <cell r="C525">
            <v>11.1</v>
          </cell>
          <cell r="D525">
            <v>6.8</v>
          </cell>
          <cell r="E525">
            <v>5.5</v>
          </cell>
          <cell r="F525">
            <v>8.5</v>
          </cell>
          <cell r="G525">
            <v>0</v>
          </cell>
          <cell r="H525">
            <v>3.1</v>
          </cell>
          <cell r="I525">
            <v>31.6</v>
          </cell>
          <cell r="J525">
            <v>10.5</v>
          </cell>
          <cell r="K525">
            <v>0</v>
          </cell>
          <cell r="L525">
            <v>0</v>
          </cell>
          <cell r="M525">
            <v>0</v>
          </cell>
        </row>
        <row r="526">
          <cell r="A526" t="str">
            <v>MARRAKECH LE RIADBELGIUM</v>
          </cell>
          <cell r="B526">
            <v>80.7</v>
          </cell>
          <cell r="C526">
            <v>3.3</v>
          </cell>
          <cell r="D526">
            <v>9.3000000000000007</v>
          </cell>
          <cell r="E526">
            <v>2.9</v>
          </cell>
          <cell r="F526">
            <v>12</v>
          </cell>
          <cell r="G526">
            <v>0</v>
          </cell>
          <cell r="H526">
            <v>102.8</v>
          </cell>
          <cell r="I526">
            <v>28.3</v>
          </cell>
          <cell r="J526">
            <v>16.399999999999999</v>
          </cell>
          <cell r="K526">
            <v>15.9</v>
          </cell>
          <cell r="L526">
            <v>48.5</v>
          </cell>
          <cell r="M526">
            <v>10.199999999999999</v>
          </cell>
        </row>
        <row r="527">
          <cell r="A527" t="str">
            <v>MARRAKECH LE RIADC.I.S</v>
          </cell>
          <cell r="B527">
            <v>1.7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A528" t="str">
            <v>MARRAKECH LE RIADCOLLECTIVITES</v>
          </cell>
          <cell r="B528">
            <v>10.199999999999999</v>
          </cell>
          <cell r="C528">
            <v>3.8</v>
          </cell>
          <cell r="D528">
            <v>2.2999999999999998</v>
          </cell>
          <cell r="E528">
            <v>2.2999999999999998</v>
          </cell>
          <cell r="F528">
            <v>0</v>
          </cell>
          <cell r="G528">
            <v>6.5</v>
          </cell>
          <cell r="H528">
            <v>7</v>
          </cell>
          <cell r="I528">
            <v>6.5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A529" t="str">
            <v>MARRAKECH LE RIADGERMANY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3.6</v>
          </cell>
          <cell r="I529">
            <v>2.8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A530" t="str">
            <v>MARRAKECH LE RIADINDIVIDUELS</v>
          </cell>
          <cell r="B530">
            <v>199.7</v>
          </cell>
          <cell r="C530">
            <v>59.3</v>
          </cell>
          <cell r="D530">
            <v>42.7</v>
          </cell>
          <cell r="E530">
            <v>18</v>
          </cell>
          <cell r="F530">
            <v>17.5</v>
          </cell>
          <cell r="G530">
            <v>23.3</v>
          </cell>
          <cell r="H530">
            <v>202.4</v>
          </cell>
          <cell r="I530">
            <v>142.5</v>
          </cell>
          <cell r="J530">
            <v>47.8</v>
          </cell>
          <cell r="K530">
            <v>4.5999999999999996</v>
          </cell>
          <cell r="L530">
            <v>19.100000000000001</v>
          </cell>
          <cell r="M530">
            <v>56.2</v>
          </cell>
        </row>
        <row r="531">
          <cell r="A531" t="str">
            <v>MARRAKECH LE RIADNETHERLANDS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4.0999999999999996</v>
          </cell>
          <cell r="J531">
            <v>0</v>
          </cell>
          <cell r="K531">
            <v>4.2</v>
          </cell>
          <cell r="L531">
            <v>0</v>
          </cell>
          <cell r="M531">
            <v>0</v>
          </cell>
        </row>
        <row r="532">
          <cell r="A532" t="str">
            <v>MARRAKECH LE RIADSWITZERLAND</v>
          </cell>
          <cell r="B532">
            <v>10.7</v>
          </cell>
          <cell r="C532">
            <v>11.6</v>
          </cell>
          <cell r="D532">
            <v>26.3</v>
          </cell>
          <cell r="E532">
            <v>0</v>
          </cell>
          <cell r="F532">
            <v>4</v>
          </cell>
          <cell r="G532">
            <v>11.3</v>
          </cell>
          <cell r="H532">
            <v>12.6</v>
          </cell>
          <cell r="I532">
            <v>0.7</v>
          </cell>
          <cell r="J532">
            <v>8</v>
          </cell>
          <cell r="K532">
            <v>6.2</v>
          </cell>
          <cell r="L532">
            <v>14.2</v>
          </cell>
          <cell r="M532">
            <v>0</v>
          </cell>
        </row>
        <row r="533">
          <cell r="A533" t="str">
            <v>MARRAKECH LE RIADUNITED KINGDOM</v>
          </cell>
          <cell r="B533">
            <v>11.2</v>
          </cell>
          <cell r="C533">
            <v>2.6</v>
          </cell>
          <cell r="D533">
            <v>3.3</v>
          </cell>
          <cell r="E533">
            <v>0</v>
          </cell>
          <cell r="F533">
            <v>3.5</v>
          </cell>
          <cell r="G533">
            <v>0</v>
          </cell>
          <cell r="H533">
            <v>14.7</v>
          </cell>
          <cell r="I533">
            <v>2.7</v>
          </cell>
          <cell r="J533">
            <v>2</v>
          </cell>
          <cell r="K533">
            <v>0</v>
          </cell>
          <cell r="L533">
            <v>0</v>
          </cell>
          <cell r="M533">
            <v>0</v>
          </cell>
        </row>
        <row r="534">
          <cell r="A534" t="str">
            <v>MERIBEL ASPEN PARKBELGIUM</v>
          </cell>
          <cell r="B534">
            <v>0</v>
          </cell>
          <cell r="C534">
            <v>19.5</v>
          </cell>
          <cell r="D534">
            <v>34.9</v>
          </cell>
          <cell r="E534">
            <v>95.8</v>
          </cell>
          <cell r="F534">
            <v>28.1</v>
          </cell>
          <cell r="G534">
            <v>20.8</v>
          </cell>
          <cell r="H534">
            <v>0</v>
          </cell>
          <cell r="I534">
            <v>0.6</v>
          </cell>
          <cell r="J534">
            <v>28.5</v>
          </cell>
          <cell r="K534">
            <v>52.4</v>
          </cell>
          <cell r="L534">
            <v>26.3</v>
          </cell>
          <cell r="M534">
            <v>0</v>
          </cell>
        </row>
        <row r="535">
          <cell r="A535" t="str">
            <v>MERIBEL ASPEN PARKC.I.S</v>
          </cell>
          <cell r="B535">
            <v>0</v>
          </cell>
          <cell r="C535">
            <v>7</v>
          </cell>
          <cell r="D535">
            <v>161.19999999999999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82.6</v>
          </cell>
          <cell r="K535">
            <v>0</v>
          </cell>
          <cell r="L535">
            <v>7.8</v>
          </cell>
          <cell r="M535">
            <v>0</v>
          </cell>
        </row>
        <row r="536">
          <cell r="A536" t="str">
            <v>MERIBEL ASPEN PARKCOLLECTIVITES</v>
          </cell>
          <cell r="B536">
            <v>0</v>
          </cell>
          <cell r="C536">
            <v>0</v>
          </cell>
          <cell r="D536">
            <v>2.1</v>
          </cell>
          <cell r="E536">
            <v>1.7</v>
          </cell>
          <cell r="F536">
            <v>0.1</v>
          </cell>
          <cell r="G536">
            <v>0</v>
          </cell>
          <cell r="H536">
            <v>0</v>
          </cell>
          <cell r="I536">
            <v>0</v>
          </cell>
          <cell r="J536">
            <v>3.3</v>
          </cell>
          <cell r="K536">
            <v>0</v>
          </cell>
          <cell r="L536">
            <v>0</v>
          </cell>
          <cell r="M536">
            <v>0</v>
          </cell>
        </row>
        <row r="537">
          <cell r="A537" t="str">
            <v>MERIBEL ASPEN PARKGERMANY</v>
          </cell>
          <cell r="B537">
            <v>0</v>
          </cell>
          <cell r="C537">
            <v>0</v>
          </cell>
          <cell r="D537">
            <v>0</v>
          </cell>
          <cell r="E537">
            <v>10.3</v>
          </cell>
          <cell r="F537">
            <v>11.4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22.7</v>
          </cell>
          <cell r="M537">
            <v>0</v>
          </cell>
        </row>
        <row r="538">
          <cell r="A538" t="str">
            <v>MERIBEL ASPEN PARKGREECE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4.5999999999999996</v>
          </cell>
          <cell r="M538">
            <v>0</v>
          </cell>
        </row>
        <row r="539">
          <cell r="A539" t="str">
            <v>MERIBEL ASPEN PARKINDIVIDUELS</v>
          </cell>
          <cell r="B539">
            <v>0</v>
          </cell>
          <cell r="C539">
            <v>38.6</v>
          </cell>
          <cell r="D539">
            <v>109.1</v>
          </cell>
          <cell r="E539">
            <v>186</v>
          </cell>
          <cell r="F539">
            <v>100.4</v>
          </cell>
          <cell r="G539">
            <v>9.4</v>
          </cell>
          <cell r="H539">
            <v>0</v>
          </cell>
          <cell r="I539">
            <v>42.9</v>
          </cell>
          <cell r="J539">
            <v>118.3</v>
          </cell>
          <cell r="K539">
            <v>149.4</v>
          </cell>
          <cell r="L539">
            <v>119.5</v>
          </cell>
          <cell r="M539">
            <v>3.5</v>
          </cell>
        </row>
        <row r="540">
          <cell r="A540" t="str">
            <v>MERIBEL ASPEN PARKISRAEL</v>
          </cell>
          <cell r="B540">
            <v>0</v>
          </cell>
          <cell r="C540">
            <v>0</v>
          </cell>
          <cell r="D540">
            <v>13.6</v>
          </cell>
          <cell r="E540">
            <v>39.700000000000003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12.2</v>
          </cell>
          <cell r="K540">
            <v>3.4</v>
          </cell>
          <cell r="L540">
            <v>0</v>
          </cell>
          <cell r="M540">
            <v>0</v>
          </cell>
        </row>
        <row r="541">
          <cell r="A541" t="str">
            <v>MERIBEL ASPEN PARKITALY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16.899999999999999</v>
          </cell>
          <cell r="L541">
            <v>0</v>
          </cell>
          <cell r="M541">
            <v>0</v>
          </cell>
        </row>
        <row r="542">
          <cell r="A542" t="str">
            <v>MERIBEL ASPEN PARKNETHERLANDS</v>
          </cell>
          <cell r="B542">
            <v>0</v>
          </cell>
          <cell r="C542">
            <v>0</v>
          </cell>
          <cell r="D542">
            <v>1.6</v>
          </cell>
          <cell r="E542">
            <v>4.0999999999999996</v>
          </cell>
          <cell r="F542">
            <v>3.2</v>
          </cell>
          <cell r="G542">
            <v>0</v>
          </cell>
          <cell r="H542">
            <v>0</v>
          </cell>
          <cell r="I542">
            <v>20.6</v>
          </cell>
          <cell r="J542">
            <v>9.4</v>
          </cell>
          <cell r="K542">
            <v>0</v>
          </cell>
          <cell r="L542">
            <v>12</v>
          </cell>
          <cell r="M542">
            <v>0</v>
          </cell>
        </row>
        <row r="543">
          <cell r="A543" t="str">
            <v>MERIBEL ASPEN PARKPORTUGAL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20.8</v>
          </cell>
          <cell r="M543">
            <v>0</v>
          </cell>
        </row>
        <row r="544">
          <cell r="A544" t="str">
            <v>MERIBEL ASPEN PARKSWITZERLAND</v>
          </cell>
          <cell r="B544">
            <v>0</v>
          </cell>
          <cell r="C544">
            <v>0</v>
          </cell>
          <cell r="D544">
            <v>2.8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3.2</v>
          </cell>
          <cell r="M544">
            <v>0</v>
          </cell>
        </row>
        <row r="545">
          <cell r="A545" t="str">
            <v>MERIBEL ASPEN PARKTURKEY</v>
          </cell>
          <cell r="B545">
            <v>0</v>
          </cell>
          <cell r="C545">
            <v>0</v>
          </cell>
          <cell r="D545">
            <v>0.2</v>
          </cell>
          <cell r="E545">
            <v>0.2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MERIBEL ASPEN PARKUKRAINE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0.4</v>
          </cell>
          <cell r="J546">
            <v>0.1</v>
          </cell>
          <cell r="K546">
            <v>0</v>
          </cell>
          <cell r="L546">
            <v>0</v>
          </cell>
          <cell r="M546">
            <v>0</v>
          </cell>
        </row>
        <row r="547">
          <cell r="A547" t="str">
            <v>MERIBEL ASPEN PARKUNITED KINGDOM</v>
          </cell>
          <cell r="B547">
            <v>0</v>
          </cell>
          <cell r="C547">
            <v>18.8</v>
          </cell>
          <cell r="D547">
            <v>4.4000000000000004</v>
          </cell>
          <cell r="E547">
            <v>4.3</v>
          </cell>
          <cell r="F547">
            <v>47.5</v>
          </cell>
          <cell r="G547">
            <v>0.2</v>
          </cell>
          <cell r="H547">
            <v>0</v>
          </cell>
          <cell r="I547">
            <v>1.2</v>
          </cell>
          <cell r="J547">
            <v>12.1</v>
          </cell>
          <cell r="K547">
            <v>14.1</v>
          </cell>
          <cell r="L547">
            <v>55.5</v>
          </cell>
          <cell r="M547">
            <v>0</v>
          </cell>
        </row>
        <row r="548">
          <cell r="A548" t="str">
            <v>MERIBEL L'ANTARESBELGIUM</v>
          </cell>
          <cell r="B548">
            <v>0</v>
          </cell>
          <cell r="C548">
            <v>23.1</v>
          </cell>
          <cell r="D548">
            <v>58.3</v>
          </cell>
          <cell r="E548">
            <v>49.6</v>
          </cell>
          <cell r="F548">
            <v>20.100000000000001</v>
          </cell>
          <cell r="G548">
            <v>10.5</v>
          </cell>
          <cell r="H548">
            <v>0</v>
          </cell>
          <cell r="I548">
            <v>12</v>
          </cell>
          <cell r="J548">
            <v>41.8</v>
          </cell>
          <cell r="K548">
            <v>109.8</v>
          </cell>
          <cell r="L548">
            <v>8</v>
          </cell>
          <cell r="M548">
            <v>8.6</v>
          </cell>
        </row>
        <row r="549">
          <cell r="A549" t="str">
            <v>MERIBEL L'ANTARESC.I.S</v>
          </cell>
          <cell r="B549">
            <v>0</v>
          </cell>
          <cell r="C549">
            <v>28.7</v>
          </cell>
          <cell r="D549">
            <v>242.4</v>
          </cell>
          <cell r="E549">
            <v>8</v>
          </cell>
          <cell r="F549">
            <v>21.2</v>
          </cell>
          <cell r="G549">
            <v>0</v>
          </cell>
          <cell r="H549">
            <v>0</v>
          </cell>
          <cell r="I549">
            <v>53.3</v>
          </cell>
          <cell r="J549">
            <v>295.89999999999998</v>
          </cell>
          <cell r="K549">
            <v>5</v>
          </cell>
          <cell r="L549">
            <v>5.6</v>
          </cell>
          <cell r="M549">
            <v>0</v>
          </cell>
        </row>
        <row r="550">
          <cell r="A550" t="str">
            <v>MERIBEL L'ANTARESCOLLECTIVITES</v>
          </cell>
          <cell r="B550">
            <v>0</v>
          </cell>
          <cell r="C550">
            <v>0</v>
          </cell>
          <cell r="D550">
            <v>0</v>
          </cell>
          <cell r="E550">
            <v>8.5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5.4</v>
          </cell>
          <cell r="K550">
            <v>8.1</v>
          </cell>
          <cell r="L550">
            <v>8.4</v>
          </cell>
          <cell r="M550">
            <v>0</v>
          </cell>
        </row>
        <row r="551">
          <cell r="A551" t="str">
            <v>MERIBEL L'ANTARESGERMANY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23.4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12.7</v>
          </cell>
          <cell r="L551">
            <v>19.5</v>
          </cell>
          <cell r="M551">
            <v>0</v>
          </cell>
        </row>
        <row r="552">
          <cell r="A552" t="str">
            <v>MERIBEL L'ANTARESGREECE</v>
          </cell>
          <cell r="B552">
            <v>0</v>
          </cell>
          <cell r="C552">
            <v>17.899999999999999</v>
          </cell>
          <cell r="D552">
            <v>11.9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MERIBEL L'ANTARESINDIVIDUELS</v>
          </cell>
          <cell r="B553">
            <v>0</v>
          </cell>
          <cell r="C553">
            <v>97.8</v>
          </cell>
          <cell r="D553">
            <v>141.9</v>
          </cell>
          <cell r="E553">
            <v>339.5</v>
          </cell>
          <cell r="F553">
            <v>141.69999999999999</v>
          </cell>
          <cell r="G553">
            <v>21.4</v>
          </cell>
          <cell r="H553">
            <v>0</v>
          </cell>
          <cell r="I553">
            <v>74</v>
          </cell>
          <cell r="J553">
            <v>110.9</v>
          </cell>
          <cell r="K553">
            <v>245.2</v>
          </cell>
          <cell r="L553">
            <v>246.2</v>
          </cell>
          <cell r="M553">
            <v>7.7</v>
          </cell>
        </row>
        <row r="554">
          <cell r="A554" t="str">
            <v>MERIBEL L'ANTARESIRELAND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16.7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A555" t="str">
            <v>MERIBEL L'ANTARESISRAEL</v>
          </cell>
          <cell r="B555">
            <v>0</v>
          </cell>
          <cell r="C555">
            <v>0</v>
          </cell>
          <cell r="D555">
            <v>7.7</v>
          </cell>
          <cell r="E555">
            <v>2.7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4.4000000000000004</v>
          </cell>
          <cell r="K555">
            <v>2.1</v>
          </cell>
          <cell r="L555">
            <v>0</v>
          </cell>
          <cell r="M555">
            <v>0</v>
          </cell>
        </row>
        <row r="556">
          <cell r="A556" t="str">
            <v>MERIBEL L'ANTARESITALY</v>
          </cell>
          <cell r="B556">
            <v>0</v>
          </cell>
          <cell r="C556">
            <v>0</v>
          </cell>
          <cell r="D556">
            <v>0</v>
          </cell>
          <cell r="E556">
            <v>9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6.9</v>
          </cell>
          <cell r="L556">
            <v>0</v>
          </cell>
          <cell r="M556">
            <v>0</v>
          </cell>
        </row>
        <row r="557">
          <cell r="A557" t="str">
            <v>MERIBEL L'ANTARESNETHERLANDS</v>
          </cell>
          <cell r="B557">
            <v>0</v>
          </cell>
          <cell r="C557">
            <v>17.399999999999999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3.7</v>
          </cell>
          <cell r="M557">
            <v>0</v>
          </cell>
        </row>
        <row r="558">
          <cell r="A558" t="str">
            <v>MERIBEL L'ANTARESPOLOGNE</v>
          </cell>
          <cell r="B558">
            <v>0</v>
          </cell>
          <cell r="C558">
            <v>11.9</v>
          </cell>
          <cell r="D558">
            <v>8.6</v>
          </cell>
          <cell r="E558">
            <v>21.1</v>
          </cell>
          <cell r="F558">
            <v>5.4</v>
          </cell>
          <cell r="G558">
            <v>0</v>
          </cell>
          <cell r="H558">
            <v>0</v>
          </cell>
          <cell r="I558">
            <v>14.1</v>
          </cell>
          <cell r="J558">
            <v>0</v>
          </cell>
          <cell r="K558">
            <v>23.9</v>
          </cell>
          <cell r="L558">
            <v>7.1</v>
          </cell>
          <cell r="M558">
            <v>0</v>
          </cell>
        </row>
        <row r="559">
          <cell r="A559" t="str">
            <v>MERIBEL L'ANTARESSPAIN</v>
          </cell>
          <cell r="B559">
            <v>0</v>
          </cell>
          <cell r="C559">
            <v>45.7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A560" t="str">
            <v>MERIBEL L'ANTARESSWITZERLAND</v>
          </cell>
          <cell r="B560">
            <v>0</v>
          </cell>
          <cell r="C560">
            <v>0</v>
          </cell>
          <cell r="D560">
            <v>2</v>
          </cell>
          <cell r="E560">
            <v>1.5</v>
          </cell>
          <cell r="F560">
            <v>8</v>
          </cell>
          <cell r="G560">
            <v>0</v>
          </cell>
          <cell r="H560">
            <v>0</v>
          </cell>
          <cell r="I560">
            <v>0</v>
          </cell>
          <cell r="J560">
            <v>7.1</v>
          </cell>
          <cell r="K560">
            <v>0</v>
          </cell>
          <cell r="L560">
            <v>0</v>
          </cell>
          <cell r="M560">
            <v>0</v>
          </cell>
        </row>
        <row r="561">
          <cell r="A561" t="str">
            <v>MERIBEL L'ANTARESTURKEY</v>
          </cell>
          <cell r="B561">
            <v>0</v>
          </cell>
          <cell r="C561">
            <v>0</v>
          </cell>
          <cell r="D561">
            <v>12.9</v>
          </cell>
          <cell r="E561">
            <v>10.3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A562" t="str">
            <v>MERIBEL L'ANTARESUKRAINE</v>
          </cell>
          <cell r="B562">
            <v>0</v>
          </cell>
          <cell r="C562">
            <v>28.1</v>
          </cell>
          <cell r="D562">
            <v>117.7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15.8</v>
          </cell>
          <cell r="J562">
            <v>34.5</v>
          </cell>
          <cell r="K562">
            <v>0</v>
          </cell>
          <cell r="L562">
            <v>0</v>
          </cell>
          <cell r="M562">
            <v>0</v>
          </cell>
        </row>
        <row r="563">
          <cell r="A563" t="str">
            <v>MERIBEL L'ANTARESUNITED KINGDOM</v>
          </cell>
          <cell r="B563">
            <v>0</v>
          </cell>
          <cell r="C563">
            <v>2.4</v>
          </cell>
          <cell r="D563">
            <v>14.4</v>
          </cell>
          <cell r="E563">
            <v>40.700000000000003</v>
          </cell>
          <cell r="F563">
            <v>7.3</v>
          </cell>
          <cell r="G563">
            <v>9.1</v>
          </cell>
          <cell r="H563">
            <v>0</v>
          </cell>
          <cell r="I563">
            <v>27.3</v>
          </cell>
          <cell r="J563">
            <v>34.5</v>
          </cell>
          <cell r="K563">
            <v>21.8</v>
          </cell>
          <cell r="L563">
            <v>44.9</v>
          </cell>
          <cell r="M563">
            <v>19</v>
          </cell>
        </row>
        <row r="564">
          <cell r="A564" t="str">
            <v>MERIBEL LE CHALETBELGIUM</v>
          </cell>
          <cell r="B564">
            <v>0</v>
          </cell>
          <cell r="C564">
            <v>1.4</v>
          </cell>
          <cell r="D564">
            <v>65.5</v>
          </cell>
          <cell r="E564">
            <v>88.3</v>
          </cell>
          <cell r="F564">
            <v>44.6</v>
          </cell>
          <cell r="G564">
            <v>61.5</v>
          </cell>
          <cell r="H564">
            <v>0</v>
          </cell>
          <cell r="I564">
            <v>16.3</v>
          </cell>
          <cell r="J564">
            <v>75</v>
          </cell>
          <cell r="K564">
            <v>63.6</v>
          </cell>
          <cell r="L564">
            <v>95.9</v>
          </cell>
          <cell r="M564">
            <v>19.8</v>
          </cell>
        </row>
        <row r="565">
          <cell r="A565" t="str">
            <v>MERIBEL LE CHALETC.I.S</v>
          </cell>
          <cell r="B565">
            <v>0</v>
          </cell>
          <cell r="C565">
            <v>0</v>
          </cell>
          <cell r="D565">
            <v>71.7</v>
          </cell>
          <cell r="E565">
            <v>11.3</v>
          </cell>
          <cell r="F565">
            <v>6.1</v>
          </cell>
          <cell r="G565">
            <v>0</v>
          </cell>
          <cell r="H565">
            <v>0</v>
          </cell>
          <cell r="I565">
            <v>2.6</v>
          </cell>
          <cell r="J565">
            <v>61.7</v>
          </cell>
          <cell r="K565">
            <v>0</v>
          </cell>
          <cell r="L565">
            <v>4.3</v>
          </cell>
          <cell r="M565">
            <v>0</v>
          </cell>
        </row>
        <row r="566">
          <cell r="A566" t="str">
            <v>MERIBEL LE CHALETCOLLECTIVITES</v>
          </cell>
          <cell r="B566">
            <v>0</v>
          </cell>
          <cell r="C566">
            <v>0</v>
          </cell>
          <cell r="D566">
            <v>2.8</v>
          </cell>
          <cell r="E566">
            <v>16.7</v>
          </cell>
          <cell r="F566">
            <v>11.9</v>
          </cell>
          <cell r="G566">
            <v>0</v>
          </cell>
          <cell r="H566">
            <v>0</v>
          </cell>
          <cell r="I566">
            <v>0</v>
          </cell>
          <cell r="J566">
            <v>8.3000000000000007</v>
          </cell>
          <cell r="K566">
            <v>5.9</v>
          </cell>
          <cell r="L566">
            <v>0.7</v>
          </cell>
          <cell r="M566">
            <v>0</v>
          </cell>
        </row>
        <row r="567">
          <cell r="A567" t="str">
            <v>MERIBEL LE CHALETGERMANY</v>
          </cell>
          <cell r="B567">
            <v>0</v>
          </cell>
          <cell r="C567">
            <v>0</v>
          </cell>
          <cell r="D567">
            <v>1.8</v>
          </cell>
          <cell r="E567">
            <v>1.4</v>
          </cell>
          <cell r="F567">
            <v>13.7</v>
          </cell>
          <cell r="G567">
            <v>4.2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5.4</v>
          </cell>
          <cell r="M567">
            <v>2.5</v>
          </cell>
        </row>
        <row r="568">
          <cell r="A568" t="str">
            <v>MERIBEL LE CHALETGREECE</v>
          </cell>
          <cell r="B568">
            <v>0</v>
          </cell>
          <cell r="C568">
            <v>36</v>
          </cell>
          <cell r="D568">
            <v>43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2.9</v>
          </cell>
          <cell r="J568">
            <v>7.3</v>
          </cell>
          <cell r="K568">
            <v>0</v>
          </cell>
          <cell r="L568">
            <v>0</v>
          </cell>
          <cell r="M568">
            <v>0</v>
          </cell>
        </row>
        <row r="569">
          <cell r="A569" t="str">
            <v>MERIBEL LE CHALETINDIVIDUELS</v>
          </cell>
          <cell r="B569">
            <v>0</v>
          </cell>
          <cell r="C569">
            <v>76.5</v>
          </cell>
          <cell r="D569">
            <v>160.1</v>
          </cell>
          <cell r="E569">
            <v>250.6</v>
          </cell>
          <cell r="F569">
            <v>180.8</v>
          </cell>
          <cell r="G569">
            <v>27.7</v>
          </cell>
          <cell r="H569">
            <v>0</v>
          </cell>
          <cell r="I569">
            <v>49.6</v>
          </cell>
          <cell r="J569">
            <v>118.3</v>
          </cell>
          <cell r="K569">
            <v>289.39999999999998</v>
          </cell>
          <cell r="L569">
            <v>336.7</v>
          </cell>
          <cell r="M569">
            <v>12.5</v>
          </cell>
        </row>
        <row r="570">
          <cell r="A570" t="str">
            <v>MERIBEL LE CHALETISRAEL</v>
          </cell>
          <cell r="B570">
            <v>0</v>
          </cell>
          <cell r="C570">
            <v>0</v>
          </cell>
          <cell r="D570">
            <v>3.1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A571" t="str">
            <v>MERIBEL LE CHALETITALY</v>
          </cell>
          <cell r="B571">
            <v>0</v>
          </cell>
          <cell r="C571">
            <v>2.8</v>
          </cell>
          <cell r="D571">
            <v>7.1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A572" t="str">
            <v>MERIBEL LE CHALETNETHERLANDS</v>
          </cell>
          <cell r="B572">
            <v>0</v>
          </cell>
          <cell r="C572">
            <v>0</v>
          </cell>
          <cell r="D572">
            <v>0</v>
          </cell>
          <cell r="E572">
            <v>30.5</v>
          </cell>
          <cell r="F572">
            <v>6.5</v>
          </cell>
          <cell r="G572">
            <v>20.3</v>
          </cell>
          <cell r="H572">
            <v>0</v>
          </cell>
          <cell r="I572">
            <v>5</v>
          </cell>
          <cell r="J572">
            <v>0</v>
          </cell>
          <cell r="K572">
            <v>26.4</v>
          </cell>
          <cell r="L572">
            <v>14</v>
          </cell>
          <cell r="M572">
            <v>0</v>
          </cell>
        </row>
        <row r="573">
          <cell r="A573" t="str">
            <v>MERIBEL LE CHALETSOUTH AFRICA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14.4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A574" t="str">
            <v>MERIBEL LE CHALETSPAIN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40.299999999999997</v>
          </cell>
          <cell r="J574">
            <v>47</v>
          </cell>
          <cell r="K574">
            <v>1</v>
          </cell>
          <cell r="L574">
            <v>0</v>
          </cell>
          <cell r="M574">
            <v>0</v>
          </cell>
        </row>
        <row r="575">
          <cell r="A575" t="str">
            <v>MERIBEL LE CHALETSWITZERLAND</v>
          </cell>
          <cell r="B575">
            <v>0</v>
          </cell>
          <cell r="C575">
            <v>0</v>
          </cell>
          <cell r="D575">
            <v>1.8</v>
          </cell>
          <cell r="E575">
            <v>1.4</v>
          </cell>
          <cell r="F575">
            <v>7</v>
          </cell>
          <cell r="G575">
            <v>0</v>
          </cell>
          <cell r="H575">
            <v>0</v>
          </cell>
          <cell r="I575">
            <v>5.4</v>
          </cell>
          <cell r="J575">
            <v>19.8</v>
          </cell>
          <cell r="K575">
            <v>1</v>
          </cell>
          <cell r="L575">
            <v>3.3</v>
          </cell>
          <cell r="M575">
            <v>0</v>
          </cell>
        </row>
        <row r="576">
          <cell r="A576" t="str">
            <v>MERIBEL LE CHALETUNITED KINGDOM</v>
          </cell>
          <cell r="B576">
            <v>0</v>
          </cell>
          <cell r="C576">
            <v>2.5</v>
          </cell>
          <cell r="D576">
            <v>15.9</v>
          </cell>
          <cell r="E576">
            <v>82.4</v>
          </cell>
          <cell r="F576">
            <v>27.2</v>
          </cell>
          <cell r="G576">
            <v>6.2</v>
          </cell>
          <cell r="H576">
            <v>0</v>
          </cell>
          <cell r="I576">
            <v>20</v>
          </cell>
          <cell r="J576">
            <v>22.2</v>
          </cell>
          <cell r="K576">
            <v>56.2</v>
          </cell>
          <cell r="L576">
            <v>0</v>
          </cell>
          <cell r="M576">
            <v>0</v>
          </cell>
        </row>
        <row r="577">
          <cell r="A577" t="str">
            <v>NABEULBELGIUM</v>
          </cell>
          <cell r="B577">
            <v>4.0999999999999996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16.600000000000001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A578" t="str">
            <v>NABEULCOLLECTIVITES</v>
          </cell>
          <cell r="B578">
            <v>10.8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3.7</v>
          </cell>
          <cell r="H578">
            <v>3.9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A579" t="str">
            <v>NABEULGERMANY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A580" t="str">
            <v>NABEULINDIVIDUELS</v>
          </cell>
          <cell r="B580">
            <v>174.9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1.2</v>
          </cell>
          <cell r="H580">
            <v>107.1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A581" t="str">
            <v>NABEULSPAIN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A582" t="str">
            <v>NABEULSWITZERLAND</v>
          </cell>
          <cell r="B582">
            <v>3.2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1.1000000000000001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A583" t="str">
            <v>NABEULUNITED KINGDOM</v>
          </cell>
          <cell r="B583">
            <v>2.4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7.8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A584" t="str">
            <v>OPIOBELGIUM</v>
          </cell>
          <cell r="B584">
            <v>14.8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52.5</v>
          </cell>
          <cell r="I584">
            <v>14</v>
          </cell>
          <cell r="J584">
            <v>1.9</v>
          </cell>
          <cell r="K584">
            <v>5.2</v>
          </cell>
          <cell r="L584">
            <v>34.1</v>
          </cell>
          <cell r="M584">
            <v>18</v>
          </cell>
        </row>
        <row r="585">
          <cell r="A585" t="str">
            <v>OPIOC.I.S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1.1000000000000001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A586" t="str">
            <v>OPIOCOLLECTIVITES</v>
          </cell>
          <cell r="B586">
            <v>2.6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12.5</v>
          </cell>
          <cell r="I586">
            <v>7.6</v>
          </cell>
          <cell r="J586">
            <v>0.7</v>
          </cell>
          <cell r="K586">
            <v>0</v>
          </cell>
          <cell r="L586">
            <v>0.3</v>
          </cell>
          <cell r="M586">
            <v>3.3</v>
          </cell>
        </row>
        <row r="587">
          <cell r="A587" t="str">
            <v>OPIOGERMANY</v>
          </cell>
          <cell r="B587">
            <v>0.6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3</v>
          </cell>
          <cell r="I587">
            <v>4</v>
          </cell>
          <cell r="J587">
            <v>3.4</v>
          </cell>
          <cell r="K587">
            <v>0</v>
          </cell>
          <cell r="L587">
            <v>0</v>
          </cell>
          <cell r="M587">
            <v>0</v>
          </cell>
        </row>
        <row r="588">
          <cell r="A588" t="str">
            <v>OPIOINDIVIDUELS</v>
          </cell>
          <cell r="B588">
            <v>83.7</v>
          </cell>
          <cell r="C588">
            <v>0</v>
          </cell>
          <cell r="D588">
            <v>0</v>
          </cell>
          <cell r="E588">
            <v>0</v>
          </cell>
          <cell r="F588">
            <v>11</v>
          </cell>
          <cell r="G588">
            <v>68.599999999999994</v>
          </cell>
          <cell r="H588">
            <v>290.5</v>
          </cell>
          <cell r="I588">
            <v>219.1</v>
          </cell>
          <cell r="J588">
            <v>58.2</v>
          </cell>
          <cell r="K588">
            <v>25</v>
          </cell>
          <cell r="L588">
            <v>18.8</v>
          </cell>
          <cell r="M588">
            <v>44.9</v>
          </cell>
        </row>
        <row r="589">
          <cell r="A589" t="str">
            <v>OPIOISRAEL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1.5</v>
          </cell>
          <cell r="J589">
            <v>0</v>
          </cell>
          <cell r="K589">
            <v>0</v>
          </cell>
          <cell r="L589">
            <v>0.3</v>
          </cell>
          <cell r="M589">
            <v>0.8</v>
          </cell>
        </row>
        <row r="590">
          <cell r="A590" t="str">
            <v>OPIOITALY</v>
          </cell>
          <cell r="B590">
            <v>1.9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5.9</v>
          </cell>
          <cell r="I590">
            <v>7.5</v>
          </cell>
          <cell r="J590">
            <v>3.6</v>
          </cell>
          <cell r="K590">
            <v>0</v>
          </cell>
          <cell r="L590">
            <v>0</v>
          </cell>
          <cell r="M590">
            <v>3.3</v>
          </cell>
        </row>
        <row r="591">
          <cell r="A591" t="str">
            <v>OPIONETHERLANDS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A592" t="str">
            <v>OPIOSPAIN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0.6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A593" t="str">
            <v>OPIOSWITZERLAND</v>
          </cell>
          <cell r="B593">
            <v>1.4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3.7</v>
          </cell>
          <cell r="H593">
            <v>5.6</v>
          </cell>
          <cell r="I593">
            <v>3.2</v>
          </cell>
          <cell r="J593">
            <v>2.4</v>
          </cell>
          <cell r="K593">
            <v>0</v>
          </cell>
          <cell r="L593">
            <v>4.2</v>
          </cell>
          <cell r="M593">
            <v>10.3</v>
          </cell>
        </row>
        <row r="594">
          <cell r="A594" t="str">
            <v>OPIOUNITED KINGDOM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10.6</v>
          </cell>
          <cell r="I594">
            <v>0</v>
          </cell>
          <cell r="J594">
            <v>0</v>
          </cell>
          <cell r="K594">
            <v>0</v>
          </cell>
          <cell r="L594">
            <v>4.7</v>
          </cell>
          <cell r="M594">
            <v>1.4</v>
          </cell>
        </row>
        <row r="595">
          <cell r="A595" t="str">
            <v>OTHERSBELGIUM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0.3</v>
          </cell>
          <cell r="L595">
            <v>0</v>
          </cell>
          <cell r="M595">
            <v>0</v>
          </cell>
        </row>
        <row r="596">
          <cell r="A596" t="str">
            <v>OTHERSGERMANY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0.2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A597" t="str">
            <v>OTHERSINDIVIDUELS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6.6</v>
          </cell>
          <cell r="I597">
            <v>2</v>
          </cell>
          <cell r="J597">
            <v>0.8</v>
          </cell>
          <cell r="K597">
            <v>0.6</v>
          </cell>
          <cell r="L597">
            <v>0.6</v>
          </cell>
          <cell r="M597">
            <v>0.3</v>
          </cell>
        </row>
        <row r="598">
          <cell r="A598" t="str">
            <v>OTHERSITALY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0.3</v>
          </cell>
          <cell r="I598">
            <v>0</v>
          </cell>
          <cell r="J598">
            <v>0</v>
          </cell>
          <cell r="K598">
            <v>1.1000000000000001</v>
          </cell>
          <cell r="L598">
            <v>0.1</v>
          </cell>
          <cell r="M598">
            <v>0</v>
          </cell>
        </row>
        <row r="599">
          <cell r="A599" t="str">
            <v>OTHERSNETHERLANDS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A600" t="str">
            <v>OTHERSPORTUGAL</v>
          </cell>
          <cell r="B600">
            <v>2.1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A601" t="str">
            <v>OTHERSSOUTH AFRICA</v>
          </cell>
          <cell r="B601">
            <v>1</v>
          </cell>
          <cell r="C601">
            <v>5.3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4</v>
          </cell>
          <cell r="I601">
            <v>18</v>
          </cell>
          <cell r="J601">
            <v>5</v>
          </cell>
          <cell r="K601">
            <v>1.3</v>
          </cell>
          <cell r="L601">
            <v>0.4</v>
          </cell>
          <cell r="M601">
            <v>0</v>
          </cell>
        </row>
        <row r="602">
          <cell r="A602" t="str">
            <v>PALMIYEAUSTRIA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3.1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A603" t="str">
            <v>PALMIYEBELGIUM</v>
          </cell>
          <cell r="B603">
            <v>54.9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43.8</v>
          </cell>
          <cell r="I603">
            <v>0</v>
          </cell>
          <cell r="J603">
            <v>0</v>
          </cell>
          <cell r="K603">
            <v>0</v>
          </cell>
          <cell r="L603">
            <v>9.1999999999999993</v>
          </cell>
          <cell r="M603">
            <v>1.3</v>
          </cell>
        </row>
        <row r="604">
          <cell r="A604" t="str">
            <v>PALMIYECOLLECTIVITES</v>
          </cell>
          <cell r="B604">
            <v>12.7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0.9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0.7</v>
          </cell>
        </row>
        <row r="605">
          <cell r="A605" t="str">
            <v>PALMIYEGERMANY</v>
          </cell>
          <cell r="B605">
            <v>1.9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1.9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PALMIYEINDIVIDUELS</v>
          </cell>
          <cell r="B606">
            <v>104.7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3.2</v>
          </cell>
          <cell r="H606">
            <v>168.1</v>
          </cell>
          <cell r="I606">
            <v>0</v>
          </cell>
          <cell r="J606">
            <v>0</v>
          </cell>
          <cell r="K606">
            <v>0</v>
          </cell>
          <cell r="L606">
            <v>1.1000000000000001</v>
          </cell>
          <cell r="M606">
            <v>48.2</v>
          </cell>
        </row>
        <row r="607">
          <cell r="A607" t="str">
            <v>PALMIYENETHERLANDS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5.8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38.299999999999997</v>
          </cell>
        </row>
        <row r="608">
          <cell r="A608" t="str">
            <v>PALMIYESWITZERLAND</v>
          </cell>
          <cell r="B608">
            <v>3.4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4.7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A609" t="str">
            <v>PALMIYEUNITED KINGDOM</v>
          </cell>
          <cell r="B609">
            <v>1.7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A610" t="str">
            <v>PALMIYE HOTELAUSTRIA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0.5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A611" t="str">
            <v>PALMIYE HOTELBELGIUM</v>
          </cell>
          <cell r="B611">
            <v>24.8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7.2</v>
          </cell>
          <cell r="I611">
            <v>0</v>
          </cell>
          <cell r="J611">
            <v>0</v>
          </cell>
          <cell r="K611">
            <v>0</v>
          </cell>
          <cell r="L611">
            <v>11.5</v>
          </cell>
          <cell r="M611">
            <v>2.5</v>
          </cell>
        </row>
        <row r="612">
          <cell r="A612" t="str">
            <v>PALMIYE HOTELCOLLECTIVITES</v>
          </cell>
          <cell r="B612">
            <v>1.6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1.6</v>
          </cell>
        </row>
        <row r="613">
          <cell r="A613" t="str">
            <v>PALMIYE HOTELINDIVIDUELS</v>
          </cell>
          <cell r="B613">
            <v>15.5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5</v>
          </cell>
          <cell r="H613">
            <v>28.6</v>
          </cell>
          <cell r="I613">
            <v>0</v>
          </cell>
          <cell r="J613">
            <v>0</v>
          </cell>
          <cell r="K613">
            <v>0</v>
          </cell>
          <cell r="L613">
            <v>0.9</v>
          </cell>
          <cell r="M613">
            <v>8.1</v>
          </cell>
        </row>
        <row r="614">
          <cell r="A614" t="str">
            <v>PALMIYE HOTELNETHERLANDS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12.6</v>
          </cell>
        </row>
        <row r="615">
          <cell r="A615" t="str">
            <v>PALMIYE HOTELSWITZERLAND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0.8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A616" t="str">
            <v>PALMIYE HOTELTURKEY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A617" t="str">
            <v>PALMIYE HOTELUNITED KINGDOM</v>
          </cell>
          <cell r="B617">
            <v>0.5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A618" t="str">
            <v>PEISEY VALLANDRYBELGIUM</v>
          </cell>
          <cell r="B618">
            <v>0</v>
          </cell>
          <cell r="C618">
            <v>144.19999999999999</v>
          </cell>
          <cell r="D618">
            <v>290.39999999999998</v>
          </cell>
          <cell r="E618">
            <v>537.4</v>
          </cell>
          <cell r="F618">
            <v>192.4</v>
          </cell>
          <cell r="G618">
            <v>506.2</v>
          </cell>
          <cell r="H618">
            <v>0</v>
          </cell>
          <cell r="I618">
            <v>175.2</v>
          </cell>
          <cell r="J618">
            <v>155.6</v>
          </cell>
          <cell r="K618">
            <v>702.3</v>
          </cell>
          <cell r="L618">
            <v>655.4</v>
          </cell>
          <cell r="M618">
            <v>124.2</v>
          </cell>
        </row>
        <row r="619">
          <cell r="A619" t="str">
            <v>PEISEY VALLANDRYC.I.S</v>
          </cell>
          <cell r="B619">
            <v>0</v>
          </cell>
          <cell r="C619">
            <v>109.3</v>
          </cell>
          <cell r="D619">
            <v>1061.5999999999999</v>
          </cell>
          <cell r="E619">
            <v>60.3</v>
          </cell>
          <cell r="F619">
            <v>108.4</v>
          </cell>
          <cell r="G619">
            <v>0</v>
          </cell>
          <cell r="H619">
            <v>0</v>
          </cell>
          <cell r="I619">
            <v>36.700000000000003</v>
          </cell>
          <cell r="J619">
            <v>553.29999999999995</v>
          </cell>
          <cell r="K619">
            <v>13.1</v>
          </cell>
          <cell r="L619">
            <v>63.7</v>
          </cell>
          <cell r="M619">
            <v>4.5999999999999996</v>
          </cell>
        </row>
        <row r="620">
          <cell r="A620" t="str">
            <v>PEISEY VALLANDRYCOLLECTIVITES</v>
          </cell>
          <cell r="B620">
            <v>0</v>
          </cell>
          <cell r="C620">
            <v>21.2</v>
          </cell>
          <cell r="D620">
            <v>35.9</v>
          </cell>
          <cell r="E620">
            <v>168.1</v>
          </cell>
          <cell r="F620">
            <v>140.9</v>
          </cell>
          <cell r="G620">
            <v>37.1</v>
          </cell>
          <cell r="H620">
            <v>0</v>
          </cell>
          <cell r="I620">
            <v>21</v>
          </cell>
          <cell r="J620">
            <v>44.5</v>
          </cell>
          <cell r="K620">
            <v>58.4</v>
          </cell>
          <cell r="L620">
            <v>163.6</v>
          </cell>
          <cell r="M620">
            <v>46.7</v>
          </cell>
        </row>
        <row r="621">
          <cell r="A621" t="str">
            <v>PEISEY VALLANDRYGERMANY</v>
          </cell>
          <cell r="B621">
            <v>0</v>
          </cell>
          <cell r="C621">
            <v>0</v>
          </cell>
          <cell r="D621">
            <v>6.6</v>
          </cell>
          <cell r="E621">
            <v>5</v>
          </cell>
          <cell r="F621">
            <v>30.9</v>
          </cell>
          <cell r="G621">
            <v>7.9</v>
          </cell>
          <cell r="H621">
            <v>0</v>
          </cell>
          <cell r="I621">
            <v>4.0999999999999996</v>
          </cell>
          <cell r="J621">
            <v>18.5</v>
          </cell>
          <cell r="K621">
            <v>17.8</v>
          </cell>
          <cell r="L621">
            <v>30.9</v>
          </cell>
          <cell r="M621">
            <v>0</v>
          </cell>
        </row>
        <row r="622">
          <cell r="A622" t="str">
            <v>PEISEY VALLANDRYGREECE</v>
          </cell>
          <cell r="B622">
            <v>0</v>
          </cell>
          <cell r="C622">
            <v>178.7</v>
          </cell>
          <cell r="D622">
            <v>195.1</v>
          </cell>
          <cell r="E622">
            <v>0</v>
          </cell>
          <cell r="F622">
            <v>16.7</v>
          </cell>
          <cell r="G622">
            <v>0</v>
          </cell>
          <cell r="H622">
            <v>0</v>
          </cell>
          <cell r="I622">
            <v>245.7</v>
          </cell>
          <cell r="J622">
            <v>402.5</v>
          </cell>
          <cell r="K622">
            <v>0</v>
          </cell>
          <cell r="L622">
            <v>34</v>
          </cell>
          <cell r="M622">
            <v>0</v>
          </cell>
        </row>
        <row r="623">
          <cell r="A623" t="str">
            <v>PEISEY VALLANDRYINDIVIDUELS</v>
          </cell>
          <cell r="B623">
            <v>0</v>
          </cell>
          <cell r="C623">
            <v>703.4</v>
          </cell>
          <cell r="D623">
            <v>708.5</v>
          </cell>
          <cell r="E623">
            <v>2130.1</v>
          </cell>
          <cell r="F623">
            <v>1619.3</v>
          </cell>
          <cell r="G623">
            <v>368.6</v>
          </cell>
          <cell r="H623">
            <v>0</v>
          </cell>
          <cell r="I623">
            <v>761.8</v>
          </cell>
          <cell r="J623">
            <v>585.6</v>
          </cell>
          <cell r="K623">
            <v>2860.1</v>
          </cell>
          <cell r="L623">
            <v>2130.1999999999998</v>
          </cell>
          <cell r="M623">
            <v>230.4</v>
          </cell>
        </row>
        <row r="624">
          <cell r="A624" t="str">
            <v>PEISEY VALLANDRYIRELAND</v>
          </cell>
          <cell r="B624">
            <v>0</v>
          </cell>
          <cell r="C624">
            <v>0</v>
          </cell>
          <cell r="D624">
            <v>4.0999999999999996</v>
          </cell>
          <cell r="E624">
            <v>0</v>
          </cell>
          <cell r="F624">
            <v>4.8</v>
          </cell>
          <cell r="G624">
            <v>0</v>
          </cell>
          <cell r="H624">
            <v>0</v>
          </cell>
          <cell r="I624">
            <v>7.2</v>
          </cell>
          <cell r="J624">
            <v>17.899999999999999</v>
          </cell>
          <cell r="K624">
            <v>52.8</v>
          </cell>
          <cell r="L624">
            <v>26.4</v>
          </cell>
          <cell r="M624">
            <v>0</v>
          </cell>
        </row>
        <row r="625">
          <cell r="A625" t="str">
            <v>PEISEY VALLANDRYISRAEL</v>
          </cell>
          <cell r="B625">
            <v>0</v>
          </cell>
          <cell r="C625">
            <v>51.3</v>
          </cell>
          <cell r="D625">
            <v>139.6</v>
          </cell>
          <cell r="E625">
            <v>33.1</v>
          </cell>
          <cell r="F625">
            <v>422.4</v>
          </cell>
          <cell r="G625">
            <v>2.6</v>
          </cell>
          <cell r="H625">
            <v>0</v>
          </cell>
          <cell r="I625">
            <v>7</v>
          </cell>
          <cell r="J625">
            <v>110.2</v>
          </cell>
          <cell r="K625">
            <v>33.299999999999997</v>
          </cell>
          <cell r="L625">
            <v>292.2</v>
          </cell>
          <cell r="M625">
            <v>19.7</v>
          </cell>
        </row>
        <row r="626">
          <cell r="A626" t="str">
            <v>PEISEY VALLANDRYITALY</v>
          </cell>
          <cell r="B626">
            <v>0</v>
          </cell>
          <cell r="C626">
            <v>0</v>
          </cell>
          <cell r="D626">
            <v>2.4</v>
          </cell>
          <cell r="E626">
            <v>0</v>
          </cell>
          <cell r="F626">
            <v>5.6</v>
          </cell>
          <cell r="G626">
            <v>4.5999999999999996</v>
          </cell>
          <cell r="H626">
            <v>0</v>
          </cell>
          <cell r="I626">
            <v>7.3</v>
          </cell>
          <cell r="J626">
            <v>30.3</v>
          </cell>
          <cell r="K626">
            <v>12.6</v>
          </cell>
          <cell r="L626">
            <v>2.9</v>
          </cell>
          <cell r="M626">
            <v>0</v>
          </cell>
        </row>
        <row r="627">
          <cell r="A627" t="str">
            <v>PEISEY VALLANDRYNETHERLANDS</v>
          </cell>
          <cell r="B627">
            <v>0</v>
          </cell>
          <cell r="C627">
            <v>26.6</v>
          </cell>
          <cell r="D627">
            <v>46.5</v>
          </cell>
          <cell r="E627">
            <v>183.1</v>
          </cell>
          <cell r="F627">
            <v>76.8</v>
          </cell>
          <cell r="G627">
            <v>4.8</v>
          </cell>
          <cell r="H627">
            <v>0</v>
          </cell>
          <cell r="I627">
            <v>63.5</v>
          </cell>
          <cell r="J627">
            <v>10.3</v>
          </cell>
          <cell r="K627">
            <v>117.6</v>
          </cell>
          <cell r="L627">
            <v>40.200000000000003</v>
          </cell>
          <cell r="M627">
            <v>17.3</v>
          </cell>
        </row>
        <row r="628">
          <cell r="A628" t="str">
            <v>PEISEY VALLANDRYPOLOGNE</v>
          </cell>
          <cell r="B628">
            <v>0</v>
          </cell>
          <cell r="C628">
            <v>0</v>
          </cell>
          <cell r="D628">
            <v>2.9</v>
          </cell>
          <cell r="E628">
            <v>19.600000000000001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16.8</v>
          </cell>
          <cell r="K628">
            <v>60.8</v>
          </cell>
          <cell r="L628">
            <v>7.2</v>
          </cell>
          <cell r="M628">
            <v>0</v>
          </cell>
        </row>
        <row r="629">
          <cell r="A629" t="str">
            <v>PEISEY VALLANDRYPORTUGAL</v>
          </cell>
          <cell r="B629">
            <v>0</v>
          </cell>
          <cell r="C629">
            <v>4.3</v>
          </cell>
          <cell r="D629">
            <v>0</v>
          </cell>
          <cell r="E629">
            <v>20.9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37</v>
          </cell>
          <cell r="L629">
            <v>0</v>
          </cell>
          <cell r="M629">
            <v>0</v>
          </cell>
        </row>
        <row r="630">
          <cell r="A630" t="str">
            <v>PEISEY VALLANDRYSOUTH AFRICA</v>
          </cell>
          <cell r="B630">
            <v>0</v>
          </cell>
          <cell r="C630">
            <v>17.8</v>
          </cell>
          <cell r="D630">
            <v>19.399999999999999</v>
          </cell>
          <cell r="E630">
            <v>0</v>
          </cell>
          <cell r="F630">
            <v>0</v>
          </cell>
          <cell r="G630">
            <v>4.4000000000000004</v>
          </cell>
          <cell r="H630">
            <v>0</v>
          </cell>
          <cell r="I630">
            <v>42.2</v>
          </cell>
          <cell r="J630">
            <v>39.5</v>
          </cell>
          <cell r="K630">
            <v>0</v>
          </cell>
          <cell r="L630">
            <v>0.8</v>
          </cell>
          <cell r="M630">
            <v>1.9</v>
          </cell>
        </row>
        <row r="631">
          <cell r="A631" t="str">
            <v>PEISEY VALLANDRYSPAIN</v>
          </cell>
          <cell r="B631">
            <v>0</v>
          </cell>
          <cell r="C631">
            <v>31.3</v>
          </cell>
          <cell r="D631">
            <v>57.6</v>
          </cell>
          <cell r="E631">
            <v>4.7</v>
          </cell>
          <cell r="F631">
            <v>3.5</v>
          </cell>
          <cell r="G631">
            <v>30.5</v>
          </cell>
          <cell r="H631">
            <v>0</v>
          </cell>
          <cell r="I631">
            <v>38.1</v>
          </cell>
          <cell r="J631">
            <v>100.8</v>
          </cell>
          <cell r="K631">
            <v>2.2000000000000002</v>
          </cell>
          <cell r="L631">
            <v>101.4</v>
          </cell>
          <cell r="M631">
            <v>0</v>
          </cell>
        </row>
        <row r="632">
          <cell r="A632" t="str">
            <v>PEISEY VALLANDRYSWITZERLAND</v>
          </cell>
          <cell r="B632">
            <v>0</v>
          </cell>
          <cell r="C632">
            <v>47</v>
          </cell>
          <cell r="D632">
            <v>7.9</v>
          </cell>
          <cell r="E632">
            <v>39.6</v>
          </cell>
          <cell r="F632">
            <v>18.2</v>
          </cell>
          <cell r="G632">
            <v>4.3</v>
          </cell>
          <cell r="H632">
            <v>0</v>
          </cell>
          <cell r="I632">
            <v>3.8</v>
          </cell>
          <cell r="J632">
            <v>12.7</v>
          </cell>
          <cell r="K632">
            <v>71.5</v>
          </cell>
          <cell r="L632">
            <v>19.7</v>
          </cell>
          <cell r="M632">
            <v>19.899999999999999</v>
          </cell>
        </row>
        <row r="633">
          <cell r="A633" t="str">
            <v>PEISEY VALLANDRYTURKEY</v>
          </cell>
          <cell r="B633">
            <v>0</v>
          </cell>
          <cell r="C633">
            <v>24.1</v>
          </cell>
          <cell r="D633">
            <v>61.2</v>
          </cell>
          <cell r="E633">
            <v>16.399999999999999</v>
          </cell>
          <cell r="F633">
            <v>0</v>
          </cell>
          <cell r="G633">
            <v>0</v>
          </cell>
          <cell r="H633">
            <v>0</v>
          </cell>
          <cell r="I633">
            <v>4.3</v>
          </cell>
          <cell r="J633">
            <v>7.7</v>
          </cell>
          <cell r="K633">
            <v>114.8</v>
          </cell>
          <cell r="L633">
            <v>0</v>
          </cell>
          <cell r="M633">
            <v>0</v>
          </cell>
        </row>
        <row r="634">
          <cell r="A634" t="str">
            <v>PEISEY VALLANDRYUKRAINE</v>
          </cell>
          <cell r="B634">
            <v>0</v>
          </cell>
          <cell r="C634">
            <v>0</v>
          </cell>
          <cell r="D634">
            <v>17.399999999999999</v>
          </cell>
          <cell r="E634">
            <v>0</v>
          </cell>
          <cell r="F634">
            <v>3.3</v>
          </cell>
          <cell r="G634">
            <v>0</v>
          </cell>
          <cell r="H634">
            <v>0</v>
          </cell>
          <cell r="I634">
            <v>9.5</v>
          </cell>
          <cell r="J634">
            <v>182.5</v>
          </cell>
          <cell r="K634">
            <v>0</v>
          </cell>
          <cell r="L634">
            <v>0</v>
          </cell>
          <cell r="M634">
            <v>0</v>
          </cell>
        </row>
        <row r="635">
          <cell r="A635" t="str">
            <v>PEISEY VALLANDRYUNITED KINGDOM</v>
          </cell>
          <cell r="B635">
            <v>0</v>
          </cell>
          <cell r="C635">
            <v>104.3</v>
          </cell>
          <cell r="D635">
            <v>114.3</v>
          </cell>
          <cell r="E635">
            <v>389.2</v>
          </cell>
          <cell r="F635">
            <v>98.3</v>
          </cell>
          <cell r="G635">
            <v>158.30000000000001</v>
          </cell>
          <cell r="H635">
            <v>0</v>
          </cell>
          <cell r="I635">
            <v>142.30000000000001</v>
          </cell>
          <cell r="J635">
            <v>103.8</v>
          </cell>
          <cell r="K635">
            <v>489.4</v>
          </cell>
          <cell r="L635">
            <v>233.7</v>
          </cell>
          <cell r="M635">
            <v>105.4</v>
          </cell>
        </row>
        <row r="636">
          <cell r="A636" t="str">
            <v>PHUKETAUSTRIA</v>
          </cell>
          <cell r="B636">
            <v>2.6</v>
          </cell>
          <cell r="C636">
            <v>24.4</v>
          </cell>
          <cell r="D636">
            <v>21.4</v>
          </cell>
          <cell r="E636">
            <v>4.5</v>
          </cell>
          <cell r="F636">
            <v>0</v>
          </cell>
          <cell r="G636">
            <v>0</v>
          </cell>
          <cell r="H636">
            <v>2.5</v>
          </cell>
          <cell r="I636">
            <v>30</v>
          </cell>
          <cell r="J636">
            <v>35.5</v>
          </cell>
          <cell r="K636">
            <v>0.9</v>
          </cell>
          <cell r="L636">
            <v>0</v>
          </cell>
          <cell r="M636">
            <v>0</v>
          </cell>
        </row>
        <row r="637">
          <cell r="A637" t="str">
            <v>PHUKETBELGIUM</v>
          </cell>
          <cell r="B637">
            <v>40.700000000000003</v>
          </cell>
          <cell r="C637">
            <v>37.5</v>
          </cell>
          <cell r="D637">
            <v>27.7</v>
          </cell>
          <cell r="E637">
            <v>9.1999999999999993</v>
          </cell>
          <cell r="F637">
            <v>10.9</v>
          </cell>
          <cell r="G637">
            <v>6.2</v>
          </cell>
          <cell r="H637">
            <v>44.9</v>
          </cell>
          <cell r="I637">
            <v>93.9</v>
          </cell>
          <cell r="J637">
            <v>50.3</v>
          </cell>
          <cell r="K637">
            <v>85.6</v>
          </cell>
          <cell r="L637">
            <v>6.6</v>
          </cell>
          <cell r="M637">
            <v>10.4</v>
          </cell>
        </row>
        <row r="638">
          <cell r="A638" t="str">
            <v>PHUKETC.I.S</v>
          </cell>
          <cell r="B638">
            <v>0</v>
          </cell>
          <cell r="C638">
            <v>0</v>
          </cell>
          <cell r="D638">
            <v>6.3</v>
          </cell>
          <cell r="E638">
            <v>0</v>
          </cell>
          <cell r="F638">
            <v>0</v>
          </cell>
          <cell r="G638">
            <v>0</v>
          </cell>
          <cell r="H638">
            <v>3.1</v>
          </cell>
          <cell r="I638">
            <v>15.2</v>
          </cell>
          <cell r="J638">
            <v>31.9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PHUKETCOLLECTIVITES</v>
          </cell>
          <cell r="B639">
            <v>29.2</v>
          </cell>
          <cell r="C639">
            <v>21.8</v>
          </cell>
          <cell r="D639">
            <v>10.199999999999999</v>
          </cell>
          <cell r="E639">
            <v>1.8</v>
          </cell>
          <cell r="F639">
            <v>0</v>
          </cell>
          <cell r="G639">
            <v>0</v>
          </cell>
          <cell r="H639">
            <v>32.700000000000003</v>
          </cell>
          <cell r="I639">
            <v>34.4</v>
          </cell>
          <cell r="J639">
            <v>26.4</v>
          </cell>
          <cell r="K639">
            <v>14.5</v>
          </cell>
          <cell r="L639">
            <v>7.9</v>
          </cell>
          <cell r="M639">
            <v>3.3</v>
          </cell>
        </row>
        <row r="640">
          <cell r="A640" t="str">
            <v>PHUKETGERMANY</v>
          </cell>
          <cell r="B640">
            <v>30.4</v>
          </cell>
          <cell r="C640">
            <v>58.5</v>
          </cell>
          <cell r="D640">
            <v>46.6</v>
          </cell>
          <cell r="E640">
            <v>16.100000000000001</v>
          </cell>
          <cell r="F640">
            <v>6</v>
          </cell>
          <cell r="G640">
            <v>0</v>
          </cell>
          <cell r="H640">
            <v>21.1</v>
          </cell>
          <cell r="I640">
            <v>17.2</v>
          </cell>
          <cell r="J640">
            <v>29.1</v>
          </cell>
          <cell r="K640">
            <v>10.3</v>
          </cell>
          <cell r="L640">
            <v>12.8</v>
          </cell>
          <cell r="M640">
            <v>0</v>
          </cell>
        </row>
        <row r="641">
          <cell r="A641" t="str">
            <v>PHUKETGREECE</v>
          </cell>
          <cell r="B641">
            <v>3.1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A642" t="str">
            <v>PHUKETINDIVIDUELS</v>
          </cell>
          <cell r="B642">
            <v>318.10000000000002</v>
          </cell>
          <cell r="C642">
            <v>342.4</v>
          </cell>
          <cell r="D642">
            <v>292.3</v>
          </cell>
          <cell r="E642">
            <v>189.4</v>
          </cell>
          <cell r="F642">
            <v>67.8</v>
          </cell>
          <cell r="G642">
            <v>43.4</v>
          </cell>
          <cell r="H642">
            <v>338.5</v>
          </cell>
          <cell r="I642">
            <v>601</v>
          </cell>
          <cell r="J642">
            <v>559.5</v>
          </cell>
          <cell r="K642">
            <v>472.8</v>
          </cell>
          <cell r="L642">
            <v>173.4</v>
          </cell>
          <cell r="M642">
            <v>97.1</v>
          </cell>
        </row>
        <row r="643">
          <cell r="A643" t="str">
            <v>PHUKETISRAEL</v>
          </cell>
          <cell r="B643">
            <v>15.3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8.9</v>
          </cell>
          <cell r="L643">
            <v>0</v>
          </cell>
          <cell r="M643">
            <v>0</v>
          </cell>
        </row>
        <row r="644">
          <cell r="A644" t="str">
            <v>PHUKETITALY</v>
          </cell>
          <cell r="B644">
            <v>3.1</v>
          </cell>
          <cell r="C644">
            <v>22.9</v>
          </cell>
          <cell r="D644">
            <v>49.3</v>
          </cell>
          <cell r="E644">
            <v>7.7</v>
          </cell>
          <cell r="F644">
            <v>0</v>
          </cell>
          <cell r="G644">
            <v>0</v>
          </cell>
          <cell r="H644">
            <v>15.9</v>
          </cell>
          <cell r="I644">
            <v>36.5</v>
          </cell>
          <cell r="J644">
            <v>53.9</v>
          </cell>
          <cell r="K644">
            <v>12.9</v>
          </cell>
          <cell r="L644">
            <v>1.1000000000000001</v>
          </cell>
          <cell r="M644">
            <v>0</v>
          </cell>
        </row>
        <row r="645">
          <cell r="A645" t="str">
            <v>PHUKETMIDDLE EAST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1.9</v>
          </cell>
          <cell r="I645">
            <v>6.1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A646" t="str">
            <v>PHUKETNETHERLANDS</v>
          </cell>
          <cell r="B646">
            <v>8.1</v>
          </cell>
          <cell r="C646">
            <v>9.6</v>
          </cell>
          <cell r="D646">
            <v>1.8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4.4000000000000004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PHUKETPOLOGNE</v>
          </cell>
          <cell r="B647">
            <v>0</v>
          </cell>
          <cell r="C647">
            <v>3.3</v>
          </cell>
          <cell r="D647">
            <v>10.8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A648" t="str">
            <v>PHUKETSOUTH AFRICA</v>
          </cell>
          <cell r="B648">
            <v>32.4</v>
          </cell>
          <cell r="C648">
            <v>223.4</v>
          </cell>
          <cell r="D648">
            <v>126.4</v>
          </cell>
          <cell r="E648">
            <v>0</v>
          </cell>
          <cell r="F648">
            <v>1.5</v>
          </cell>
          <cell r="G648">
            <v>0.7</v>
          </cell>
          <cell r="H648">
            <v>39.700000000000003</v>
          </cell>
          <cell r="I648">
            <v>299.10000000000002</v>
          </cell>
          <cell r="J648">
            <v>185.4</v>
          </cell>
          <cell r="K648">
            <v>4.5999999999999996</v>
          </cell>
          <cell r="L648">
            <v>11.6</v>
          </cell>
          <cell r="M648">
            <v>2.1</v>
          </cell>
        </row>
        <row r="649">
          <cell r="A649" t="str">
            <v>PHUKETSPAIN</v>
          </cell>
          <cell r="B649">
            <v>0</v>
          </cell>
          <cell r="C649">
            <v>1.5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A650" t="str">
            <v>PHUKETSWITZERLAND</v>
          </cell>
          <cell r="B650">
            <v>37.299999999999997</v>
          </cell>
          <cell r="C650">
            <v>41.1</v>
          </cell>
          <cell r="D650">
            <v>36.5</v>
          </cell>
          <cell r="E650">
            <v>11.5</v>
          </cell>
          <cell r="F650">
            <v>3.2</v>
          </cell>
          <cell r="G650">
            <v>4.9000000000000004</v>
          </cell>
          <cell r="H650">
            <v>28.9</v>
          </cell>
          <cell r="I650">
            <v>47.6</v>
          </cell>
          <cell r="J650">
            <v>35.200000000000003</v>
          </cell>
          <cell r="K650">
            <v>36.5</v>
          </cell>
          <cell r="L650">
            <v>24.3</v>
          </cell>
          <cell r="M650">
            <v>3.5</v>
          </cell>
        </row>
        <row r="651">
          <cell r="A651" t="str">
            <v>PHUKETUNITED KINGDOM</v>
          </cell>
          <cell r="B651">
            <v>4.0999999999999996</v>
          </cell>
          <cell r="C651">
            <v>11.5</v>
          </cell>
          <cell r="D651">
            <v>3.5</v>
          </cell>
          <cell r="E651">
            <v>0</v>
          </cell>
          <cell r="F651">
            <v>0</v>
          </cell>
          <cell r="G651">
            <v>23.9</v>
          </cell>
          <cell r="H651">
            <v>11.8</v>
          </cell>
          <cell r="I651">
            <v>42.1</v>
          </cell>
          <cell r="J651">
            <v>17.399999999999999</v>
          </cell>
          <cell r="K651">
            <v>0</v>
          </cell>
          <cell r="L651">
            <v>0</v>
          </cell>
          <cell r="M651">
            <v>0</v>
          </cell>
        </row>
        <row r="652">
          <cell r="A652" t="str">
            <v>POMPADOURBELGIUM</v>
          </cell>
          <cell r="B652">
            <v>17.8</v>
          </cell>
          <cell r="C652">
            <v>0</v>
          </cell>
          <cell r="D652">
            <v>0</v>
          </cell>
          <cell r="E652">
            <v>0</v>
          </cell>
          <cell r="F652">
            <v>5</v>
          </cell>
          <cell r="G652">
            <v>17.3</v>
          </cell>
          <cell r="H652">
            <v>5.3</v>
          </cell>
          <cell r="I652">
            <v>0</v>
          </cell>
          <cell r="J652">
            <v>0</v>
          </cell>
          <cell r="K652">
            <v>0</v>
          </cell>
          <cell r="L652">
            <v>53.6</v>
          </cell>
          <cell r="M652">
            <v>12.5</v>
          </cell>
        </row>
        <row r="653">
          <cell r="A653" t="str">
            <v>POMPADOURCOLLECTIVITES</v>
          </cell>
          <cell r="B653">
            <v>15.5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9.5</v>
          </cell>
          <cell r="H653">
            <v>14.3</v>
          </cell>
          <cell r="I653">
            <v>0</v>
          </cell>
          <cell r="J653">
            <v>0</v>
          </cell>
          <cell r="K653">
            <v>3.1</v>
          </cell>
          <cell r="L653">
            <v>0</v>
          </cell>
          <cell r="M653">
            <v>0</v>
          </cell>
        </row>
        <row r="654">
          <cell r="A654" t="str">
            <v>POMPADOURINDIVIDUELS</v>
          </cell>
          <cell r="B654">
            <v>93</v>
          </cell>
          <cell r="C654">
            <v>0</v>
          </cell>
          <cell r="D654">
            <v>0</v>
          </cell>
          <cell r="E654">
            <v>10.199999999999999</v>
          </cell>
          <cell r="F654">
            <v>18.399999999999999</v>
          </cell>
          <cell r="G654">
            <v>41.3</v>
          </cell>
          <cell r="H654">
            <v>59</v>
          </cell>
          <cell r="I654">
            <v>0</v>
          </cell>
          <cell r="J654">
            <v>0</v>
          </cell>
          <cell r="K654">
            <v>28</v>
          </cell>
          <cell r="L654">
            <v>52.2</v>
          </cell>
          <cell r="M654">
            <v>87.2</v>
          </cell>
        </row>
        <row r="655">
          <cell r="A655" t="str">
            <v>POMPADOURNETHERLANDS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1.8</v>
          </cell>
          <cell r="M655">
            <v>0.9</v>
          </cell>
        </row>
        <row r="656">
          <cell r="A656" t="str">
            <v>POMPADOURSWITZERLAND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2.4</v>
          </cell>
          <cell r="G656">
            <v>0</v>
          </cell>
          <cell r="H656">
            <v>0.3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A657" t="str">
            <v>PUNTA CANAAUSTRIA</v>
          </cell>
          <cell r="B657">
            <v>0</v>
          </cell>
          <cell r="C657">
            <v>0</v>
          </cell>
          <cell r="D657">
            <v>6.6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13</v>
          </cell>
          <cell r="J657">
            <v>8.5</v>
          </cell>
          <cell r="K657">
            <v>20.9</v>
          </cell>
          <cell r="L657">
            <v>0</v>
          </cell>
          <cell r="M657">
            <v>0</v>
          </cell>
        </row>
        <row r="658">
          <cell r="A658" t="str">
            <v>PUNTA CANABELGIUM</v>
          </cell>
          <cell r="B658">
            <v>64.3</v>
          </cell>
          <cell r="C658">
            <v>64.8</v>
          </cell>
          <cell r="D658">
            <v>107.9</v>
          </cell>
          <cell r="E658">
            <v>84.6</v>
          </cell>
          <cell r="F658">
            <v>8.9</v>
          </cell>
          <cell r="G658">
            <v>65.400000000000006</v>
          </cell>
          <cell r="H658">
            <v>73.5</v>
          </cell>
          <cell r="I658">
            <v>242</v>
          </cell>
          <cell r="J658">
            <v>206</v>
          </cell>
          <cell r="K658">
            <v>118.1</v>
          </cell>
          <cell r="L658">
            <v>51.1</v>
          </cell>
          <cell r="M658">
            <v>29.6</v>
          </cell>
        </row>
        <row r="659">
          <cell r="A659" t="str">
            <v>PUNTA CANAC.I.S</v>
          </cell>
          <cell r="B659">
            <v>0</v>
          </cell>
          <cell r="C659">
            <v>2.4</v>
          </cell>
          <cell r="D659">
            <v>6.1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A660" t="str">
            <v>PUNTA CANACLUB MED AFFAIRES</v>
          </cell>
          <cell r="B660">
            <v>2.6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A661" t="str">
            <v>PUNTA CANACOLLECTIVITES</v>
          </cell>
          <cell r="B661">
            <v>69</v>
          </cell>
          <cell r="C661">
            <v>80.7</v>
          </cell>
          <cell r="D661">
            <v>52.9</v>
          </cell>
          <cell r="E661">
            <v>74.900000000000006</v>
          </cell>
          <cell r="F661">
            <v>32.9</v>
          </cell>
          <cell r="G661">
            <v>4.9000000000000004</v>
          </cell>
          <cell r="H661">
            <v>78.599999999999994</v>
          </cell>
          <cell r="I661">
            <v>78.5</v>
          </cell>
          <cell r="J661">
            <v>89.8</v>
          </cell>
          <cell r="K661">
            <v>76.8</v>
          </cell>
          <cell r="L661">
            <v>69.3</v>
          </cell>
          <cell r="M661">
            <v>4.8</v>
          </cell>
        </row>
        <row r="662">
          <cell r="A662" t="str">
            <v>PUNTA CANAGERMANY</v>
          </cell>
          <cell r="B662">
            <v>12</v>
          </cell>
          <cell r="C662">
            <v>3.8</v>
          </cell>
          <cell r="D662">
            <v>1.6</v>
          </cell>
          <cell r="E662">
            <v>0</v>
          </cell>
          <cell r="F662">
            <v>8.6</v>
          </cell>
          <cell r="G662">
            <v>2.8</v>
          </cell>
          <cell r="H662">
            <v>23.6</v>
          </cell>
          <cell r="I662">
            <v>15.4</v>
          </cell>
          <cell r="J662">
            <v>15.7</v>
          </cell>
          <cell r="K662">
            <v>11.1</v>
          </cell>
          <cell r="L662">
            <v>31.6</v>
          </cell>
          <cell r="M662">
            <v>0</v>
          </cell>
        </row>
        <row r="663">
          <cell r="A663" t="str">
            <v>PUNTA CANAGREECE</v>
          </cell>
          <cell r="B663">
            <v>0</v>
          </cell>
          <cell r="C663">
            <v>0</v>
          </cell>
          <cell r="D663">
            <v>1.5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A664" t="str">
            <v>PUNTA CANAINDIVIDUELS</v>
          </cell>
          <cell r="B664">
            <v>830.3</v>
          </cell>
          <cell r="C664">
            <v>1311.8</v>
          </cell>
          <cell r="D664">
            <v>1334.3</v>
          </cell>
          <cell r="E664">
            <v>984.7</v>
          </cell>
          <cell r="F664">
            <v>435.1</v>
          </cell>
          <cell r="G664">
            <v>85.5</v>
          </cell>
          <cell r="H664">
            <v>1037.5</v>
          </cell>
          <cell r="I664">
            <v>1527</v>
          </cell>
          <cell r="J664">
            <v>1454.4</v>
          </cell>
          <cell r="K664">
            <v>1454.4</v>
          </cell>
          <cell r="L664">
            <v>448.6</v>
          </cell>
          <cell r="M664">
            <v>128.1</v>
          </cell>
        </row>
        <row r="665">
          <cell r="A665" t="str">
            <v>PUNTA CANAITALY</v>
          </cell>
          <cell r="B665">
            <v>0</v>
          </cell>
          <cell r="C665">
            <v>10.5</v>
          </cell>
          <cell r="D665">
            <v>16.600000000000001</v>
          </cell>
          <cell r="E665">
            <v>12.6</v>
          </cell>
          <cell r="F665">
            <v>0</v>
          </cell>
          <cell r="G665">
            <v>0</v>
          </cell>
          <cell r="H665">
            <v>20.6</v>
          </cell>
          <cell r="I665">
            <v>33</v>
          </cell>
          <cell r="J665">
            <v>19.600000000000001</v>
          </cell>
          <cell r="K665">
            <v>0.5</v>
          </cell>
          <cell r="L665">
            <v>0</v>
          </cell>
          <cell r="M665">
            <v>0</v>
          </cell>
        </row>
        <row r="666">
          <cell r="A666" t="str">
            <v>PUNTA CANANETHERLANDS</v>
          </cell>
          <cell r="B666">
            <v>13.7</v>
          </cell>
          <cell r="C666">
            <v>33.799999999999997</v>
          </cell>
          <cell r="D666">
            <v>20.399999999999999</v>
          </cell>
          <cell r="E666">
            <v>10</v>
          </cell>
          <cell r="F666">
            <v>0</v>
          </cell>
          <cell r="G666">
            <v>0</v>
          </cell>
          <cell r="H666">
            <v>43.7</v>
          </cell>
          <cell r="I666">
            <v>0</v>
          </cell>
          <cell r="J666">
            <v>10.4</v>
          </cell>
          <cell r="K666">
            <v>0</v>
          </cell>
          <cell r="L666">
            <v>6.2</v>
          </cell>
          <cell r="M666">
            <v>0</v>
          </cell>
        </row>
        <row r="667">
          <cell r="A667" t="str">
            <v>PUNTA CANAPORTUGAL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4.8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A668" t="str">
            <v>PUNTA CANASWITZERLAND</v>
          </cell>
          <cell r="B668">
            <v>28.4</v>
          </cell>
          <cell r="C668">
            <v>108.3</v>
          </cell>
          <cell r="D668">
            <v>49.3</v>
          </cell>
          <cell r="E668">
            <v>31.3</v>
          </cell>
          <cell r="F668">
            <v>22.6</v>
          </cell>
          <cell r="G668">
            <v>22.5</v>
          </cell>
          <cell r="H668">
            <v>63.2</v>
          </cell>
          <cell r="I668">
            <v>156.30000000000001</v>
          </cell>
          <cell r="J668">
            <v>94.5</v>
          </cell>
          <cell r="K668">
            <v>31.4</v>
          </cell>
          <cell r="L668">
            <v>99.6</v>
          </cell>
          <cell r="M668">
            <v>3.2</v>
          </cell>
        </row>
        <row r="669">
          <cell r="A669" t="str">
            <v>PUNTA CANAUNITED KINGDOM</v>
          </cell>
          <cell r="B669">
            <v>12.6</v>
          </cell>
          <cell r="C669">
            <v>39.6</v>
          </cell>
          <cell r="D669">
            <v>30</v>
          </cell>
          <cell r="E669">
            <v>13.7</v>
          </cell>
          <cell r="F669">
            <v>6.2</v>
          </cell>
          <cell r="G669">
            <v>0</v>
          </cell>
          <cell r="H669">
            <v>0</v>
          </cell>
          <cell r="I669">
            <v>14.2</v>
          </cell>
          <cell r="J669">
            <v>0</v>
          </cell>
          <cell r="K669">
            <v>10.1</v>
          </cell>
          <cell r="L669">
            <v>18.8</v>
          </cell>
          <cell r="M669">
            <v>12.5</v>
          </cell>
        </row>
        <row r="670">
          <cell r="A670" t="str">
            <v>RIA BINTANAUSTRIA</v>
          </cell>
          <cell r="B670">
            <v>0.9</v>
          </cell>
          <cell r="C670">
            <v>0.5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2.9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A671" t="str">
            <v>RIA BINTANBELGIUM</v>
          </cell>
          <cell r="B671">
            <v>0.9</v>
          </cell>
          <cell r="C671">
            <v>22.7</v>
          </cell>
          <cell r="D671">
            <v>10</v>
          </cell>
          <cell r="E671">
            <v>3.7</v>
          </cell>
          <cell r="F671">
            <v>0</v>
          </cell>
          <cell r="G671">
            <v>0</v>
          </cell>
          <cell r="H671">
            <v>2.1</v>
          </cell>
          <cell r="I671">
            <v>3.3</v>
          </cell>
          <cell r="J671">
            <v>0.4</v>
          </cell>
          <cell r="K671">
            <v>0.8</v>
          </cell>
          <cell r="L671">
            <v>3</v>
          </cell>
          <cell r="M671">
            <v>0</v>
          </cell>
        </row>
        <row r="672">
          <cell r="A672" t="str">
            <v>RIA BINTANCOLLECTIVITES</v>
          </cell>
          <cell r="B672">
            <v>12.2</v>
          </cell>
          <cell r="C672">
            <v>3.6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A673" t="str">
            <v>RIA BINTANGERMANY</v>
          </cell>
          <cell r="B673">
            <v>2.7</v>
          </cell>
          <cell r="C673">
            <v>6</v>
          </cell>
          <cell r="D673">
            <v>7.2</v>
          </cell>
          <cell r="E673">
            <v>0</v>
          </cell>
          <cell r="F673">
            <v>0.7</v>
          </cell>
          <cell r="G673">
            <v>7.9</v>
          </cell>
          <cell r="H673">
            <v>3.2</v>
          </cell>
          <cell r="I673">
            <v>1.2</v>
          </cell>
          <cell r="J673">
            <v>0</v>
          </cell>
          <cell r="K673">
            <v>6.3</v>
          </cell>
          <cell r="L673">
            <v>17.600000000000001</v>
          </cell>
          <cell r="M673">
            <v>0</v>
          </cell>
        </row>
        <row r="674">
          <cell r="A674" t="str">
            <v>RIA BINTANINDIVIDUELS</v>
          </cell>
          <cell r="B674">
            <v>16.8</v>
          </cell>
          <cell r="C674">
            <v>51.3</v>
          </cell>
          <cell r="D674">
            <v>18.5</v>
          </cell>
          <cell r="E674">
            <v>24.1</v>
          </cell>
          <cell r="F674">
            <v>7.1</v>
          </cell>
          <cell r="G674">
            <v>0</v>
          </cell>
          <cell r="H674">
            <v>19.5</v>
          </cell>
          <cell r="I674">
            <v>56.8</v>
          </cell>
          <cell r="J674">
            <v>18.399999999999999</v>
          </cell>
          <cell r="K674">
            <v>48.8</v>
          </cell>
          <cell r="L674">
            <v>13.8</v>
          </cell>
          <cell r="M674">
            <v>0</v>
          </cell>
        </row>
        <row r="675">
          <cell r="A675" t="str">
            <v>RIA BINTANNETHERLANDS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10.8</v>
          </cell>
          <cell r="J675">
            <v>1.2</v>
          </cell>
          <cell r="K675">
            <v>0</v>
          </cell>
          <cell r="L675">
            <v>0</v>
          </cell>
          <cell r="M675">
            <v>0</v>
          </cell>
        </row>
        <row r="676">
          <cell r="A676" t="str">
            <v>RIA BINTANSOUTH AFRICA</v>
          </cell>
          <cell r="B676">
            <v>0</v>
          </cell>
          <cell r="C676">
            <v>5.7</v>
          </cell>
          <cell r="D676">
            <v>0.3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10</v>
          </cell>
          <cell r="J676">
            <v>9.8000000000000007</v>
          </cell>
          <cell r="K676">
            <v>0</v>
          </cell>
          <cell r="L676">
            <v>0</v>
          </cell>
          <cell r="M676">
            <v>15.1</v>
          </cell>
        </row>
        <row r="677">
          <cell r="A677" t="str">
            <v>RIA BINTANSPAIN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0.5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A678" t="str">
            <v>RIA BINTANSWITZERLAND</v>
          </cell>
          <cell r="B678">
            <v>3.8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0.5</v>
          </cell>
          <cell r="I678">
            <v>0.6</v>
          </cell>
          <cell r="J678">
            <v>5.6</v>
          </cell>
          <cell r="K678">
            <v>0</v>
          </cell>
          <cell r="L678">
            <v>0</v>
          </cell>
          <cell r="M678">
            <v>0</v>
          </cell>
        </row>
        <row r="679">
          <cell r="A679" t="str">
            <v>RIA BINTANUNITED KINGDOM</v>
          </cell>
          <cell r="B679">
            <v>0.9</v>
          </cell>
          <cell r="C679">
            <v>0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2.2000000000000002</v>
          </cell>
          <cell r="I679">
            <v>3.2</v>
          </cell>
          <cell r="J679">
            <v>0</v>
          </cell>
          <cell r="K679">
            <v>0</v>
          </cell>
          <cell r="L679">
            <v>1.2</v>
          </cell>
          <cell r="M679">
            <v>3.4</v>
          </cell>
        </row>
        <row r="680">
          <cell r="A680" t="str">
            <v>RIO DAS PEDRASBELGIUM</v>
          </cell>
          <cell r="B680">
            <v>2.2999999999999998</v>
          </cell>
          <cell r="C680">
            <v>15.1</v>
          </cell>
          <cell r="D680">
            <v>5.2</v>
          </cell>
          <cell r="E680">
            <v>0</v>
          </cell>
          <cell r="F680">
            <v>0</v>
          </cell>
          <cell r="G680">
            <v>11.3</v>
          </cell>
          <cell r="H680">
            <v>8.9</v>
          </cell>
          <cell r="I680">
            <v>12.1</v>
          </cell>
          <cell r="J680">
            <v>8.1999999999999993</v>
          </cell>
          <cell r="K680">
            <v>3.6</v>
          </cell>
          <cell r="L680">
            <v>1.9</v>
          </cell>
          <cell r="M680">
            <v>2.2000000000000002</v>
          </cell>
        </row>
        <row r="681">
          <cell r="A681" t="str">
            <v>RIO DAS PEDRASC.I.S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6.6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A682" t="str">
            <v>RIO DAS PEDRASCOLLECTIVITES</v>
          </cell>
          <cell r="B682">
            <v>1.1000000000000001</v>
          </cell>
          <cell r="C682">
            <v>1.8</v>
          </cell>
          <cell r="D682">
            <v>11.6</v>
          </cell>
          <cell r="E682">
            <v>2.7</v>
          </cell>
          <cell r="F682">
            <v>0</v>
          </cell>
          <cell r="G682">
            <v>0</v>
          </cell>
          <cell r="H682">
            <v>5.7</v>
          </cell>
          <cell r="I682">
            <v>3</v>
          </cell>
          <cell r="J682">
            <v>6.4</v>
          </cell>
          <cell r="K682">
            <v>4.7</v>
          </cell>
          <cell r="L682">
            <v>4.7</v>
          </cell>
          <cell r="M682">
            <v>0</v>
          </cell>
        </row>
        <row r="683">
          <cell r="A683" t="str">
            <v>RIO DAS PEDRASGERMANY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1.4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A684" t="str">
            <v>RIO DAS PEDRASINDIVIDUELS</v>
          </cell>
          <cell r="B684">
            <v>17.100000000000001</v>
          </cell>
          <cell r="C684">
            <v>184.3</v>
          </cell>
          <cell r="D684">
            <v>138.30000000000001</v>
          </cell>
          <cell r="E684">
            <v>132.69999999999999</v>
          </cell>
          <cell r="F684">
            <v>47.2</v>
          </cell>
          <cell r="G684">
            <v>25.5</v>
          </cell>
          <cell r="H684">
            <v>86.8</v>
          </cell>
          <cell r="I684">
            <v>272.89999999999998</v>
          </cell>
          <cell r="J684">
            <v>166.5</v>
          </cell>
          <cell r="K684">
            <v>90.1</v>
          </cell>
          <cell r="L684">
            <v>49.8</v>
          </cell>
          <cell r="M684">
            <v>37.6</v>
          </cell>
        </row>
        <row r="685">
          <cell r="A685" t="str">
            <v>RIO DAS PEDRASISRAEL</v>
          </cell>
          <cell r="B685">
            <v>0</v>
          </cell>
          <cell r="C685">
            <v>4.2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A686" t="str">
            <v>RIO DAS PEDRASITALY</v>
          </cell>
          <cell r="B686">
            <v>0</v>
          </cell>
          <cell r="C686">
            <v>10.8</v>
          </cell>
          <cell r="D686">
            <v>5.9</v>
          </cell>
          <cell r="E686">
            <v>0</v>
          </cell>
          <cell r="F686">
            <v>0</v>
          </cell>
          <cell r="G686">
            <v>0</v>
          </cell>
          <cell r="H686">
            <v>1.9</v>
          </cell>
          <cell r="I686">
            <v>0</v>
          </cell>
          <cell r="J686">
            <v>12.7</v>
          </cell>
          <cell r="K686">
            <v>9.1</v>
          </cell>
          <cell r="L686">
            <v>0</v>
          </cell>
          <cell r="M686">
            <v>0</v>
          </cell>
        </row>
        <row r="687">
          <cell r="A687" t="str">
            <v>RIO DAS PEDRASNETHERLANDS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RIO DAS PEDRASPORTUGAL</v>
          </cell>
          <cell r="B688">
            <v>0</v>
          </cell>
          <cell r="C688">
            <v>17.7</v>
          </cell>
          <cell r="D688">
            <v>3</v>
          </cell>
          <cell r="E688">
            <v>0</v>
          </cell>
          <cell r="F688">
            <v>0</v>
          </cell>
          <cell r="G688">
            <v>0</v>
          </cell>
          <cell r="H688">
            <v>2.7</v>
          </cell>
          <cell r="I688">
            <v>24.4</v>
          </cell>
          <cell r="J688">
            <v>5.6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RIO DAS PEDRASSOUTH AFRICA</v>
          </cell>
          <cell r="B689">
            <v>0</v>
          </cell>
          <cell r="C689">
            <v>4.7</v>
          </cell>
          <cell r="D689">
            <v>1.9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38.4</v>
          </cell>
          <cell r="J689">
            <v>22.8</v>
          </cell>
          <cell r="K689">
            <v>0</v>
          </cell>
          <cell r="L689">
            <v>0</v>
          </cell>
          <cell r="M689">
            <v>0</v>
          </cell>
        </row>
        <row r="690">
          <cell r="A690" t="str">
            <v>RIO DAS PEDRASSPAIN</v>
          </cell>
          <cell r="B690">
            <v>0</v>
          </cell>
          <cell r="C690">
            <v>3.5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A691" t="str">
            <v>RIO DAS PEDRASSWITZERLAND</v>
          </cell>
          <cell r="B691">
            <v>0</v>
          </cell>
          <cell r="C691">
            <v>11.8</v>
          </cell>
          <cell r="D691">
            <v>9.1999999999999993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25.4</v>
          </cell>
          <cell r="J691">
            <v>17.600000000000001</v>
          </cell>
          <cell r="K691">
            <v>10.8</v>
          </cell>
          <cell r="L691">
            <v>1.8</v>
          </cell>
          <cell r="M691">
            <v>0</v>
          </cell>
        </row>
        <row r="692">
          <cell r="A692" t="str">
            <v>RIO DAS PEDRASTURKEY</v>
          </cell>
          <cell r="B692">
            <v>0</v>
          </cell>
          <cell r="C692">
            <v>1.7</v>
          </cell>
          <cell r="D692">
            <v>2.9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A693" t="str">
            <v>RIO DAS PEDRASUNITED KINGDOM</v>
          </cell>
          <cell r="B693">
            <v>0</v>
          </cell>
          <cell r="C693">
            <v>1.2</v>
          </cell>
          <cell r="D693">
            <v>3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A694" t="str">
            <v>SAHOROBELGIUM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4.4000000000000004</v>
          </cell>
          <cell r="L694">
            <v>0</v>
          </cell>
          <cell r="M694">
            <v>0</v>
          </cell>
        </row>
        <row r="695">
          <cell r="A695" t="str">
            <v>SAHOROCOLLECTIVITES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4.8</v>
          </cell>
          <cell r="L695">
            <v>0</v>
          </cell>
          <cell r="M695">
            <v>0</v>
          </cell>
        </row>
        <row r="696">
          <cell r="A696" t="str">
            <v>SAHOROGERMANY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3.3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4.5999999999999996</v>
          </cell>
          <cell r="M696">
            <v>0.8</v>
          </cell>
        </row>
        <row r="697">
          <cell r="A697" t="str">
            <v>SAHOROINDIVIDUELS</v>
          </cell>
          <cell r="B697">
            <v>0</v>
          </cell>
          <cell r="C697">
            <v>0</v>
          </cell>
          <cell r="D697">
            <v>0</v>
          </cell>
          <cell r="E697">
            <v>9.4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5.2</v>
          </cell>
          <cell r="L697">
            <v>0</v>
          </cell>
          <cell r="M697">
            <v>0</v>
          </cell>
        </row>
        <row r="698">
          <cell r="A698" t="str">
            <v>SAHOROISRAEL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3.4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A699" t="str">
            <v>SAHORONETHERLANDS</v>
          </cell>
          <cell r="B699">
            <v>0</v>
          </cell>
          <cell r="C699">
            <v>5.5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A700" t="str">
            <v>SAHOROUNITED KINGDOM</v>
          </cell>
          <cell r="B700">
            <v>0</v>
          </cell>
          <cell r="C700">
            <v>0</v>
          </cell>
          <cell r="D700">
            <v>0</v>
          </cell>
          <cell r="E700">
            <v>4.0999999999999996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A701" t="str">
            <v>SAINT MORITZ ROI SOLEILAUSTRIA</v>
          </cell>
          <cell r="B701">
            <v>0</v>
          </cell>
          <cell r="C701">
            <v>26.4</v>
          </cell>
          <cell r="D701">
            <v>38.9</v>
          </cell>
          <cell r="E701">
            <v>3.6</v>
          </cell>
          <cell r="F701">
            <v>14.8</v>
          </cell>
          <cell r="G701">
            <v>0</v>
          </cell>
          <cell r="H701">
            <v>0</v>
          </cell>
          <cell r="I701">
            <v>7.5</v>
          </cell>
          <cell r="J701">
            <v>25.5</v>
          </cell>
          <cell r="K701">
            <v>30.1</v>
          </cell>
          <cell r="L701">
            <v>16.100000000000001</v>
          </cell>
          <cell r="M701">
            <v>7.2</v>
          </cell>
        </row>
        <row r="702">
          <cell r="A702" t="str">
            <v>SAINT MORITZ ROI SOLEILBELGIUM</v>
          </cell>
          <cell r="B702">
            <v>0</v>
          </cell>
          <cell r="C702">
            <v>51.9</v>
          </cell>
          <cell r="D702">
            <v>56.5</v>
          </cell>
          <cell r="E702">
            <v>123.1</v>
          </cell>
          <cell r="F702">
            <v>20.3</v>
          </cell>
          <cell r="G702">
            <v>75.8</v>
          </cell>
          <cell r="H702">
            <v>0</v>
          </cell>
          <cell r="I702">
            <v>6.7</v>
          </cell>
          <cell r="J702">
            <v>53.1</v>
          </cell>
          <cell r="K702">
            <v>109.5</v>
          </cell>
          <cell r="L702">
            <v>105.7</v>
          </cell>
          <cell r="M702">
            <v>26.1</v>
          </cell>
        </row>
        <row r="703">
          <cell r="A703" t="str">
            <v>SAINT MORITZ ROI SOLEILC.I.S</v>
          </cell>
          <cell r="B703">
            <v>0</v>
          </cell>
          <cell r="C703">
            <v>13</v>
          </cell>
          <cell r="D703">
            <v>135.30000000000001</v>
          </cell>
          <cell r="E703">
            <v>1.1000000000000001</v>
          </cell>
          <cell r="F703">
            <v>22.5</v>
          </cell>
          <cell r="G703">
            <v>0</v>
          </cell>
          <cell r="H703">
            <v>0</v>
          </cell>
          <cell r="I703">
            <v>88.1</v>
          </cell>
          <cell r="J703">
            <v>448.9</v>
          </cell>
          <cell r="K703">
            <v>23.1</v>
          </cell>
          <cell r="L703">
            <v>29</v>
          </cell>
          <cell r="M703">
            <v>0</v>
          </cell>
        </row>
        <row r="704">
          <cell r="A704" t="str">
            <v>SAINT MORITZ ROI SOLEILCOLLECTIVITES</v>
          </cell>
          <cell r="B704">
            <v>0</v>
          </cell>
          <cell r="C704">
            <v>2.6</v>
          </cell>
          <cell r="D704">
            <v>9.1999999999999993</v>
          </cell>
          <cell r="E704">
            <v>12.4</v>
          </cell>
          <cell r="F704">
            <v>18.3</v>
          </cell>
          <cell r="G704">
            <v>0</v>
          </cell>
          <cell r="H704">
            <v>0</v>
          </cell>
          <cell r="I704">
            <v>10</v>
          </cell>
          <cell r="J704">
            <v>3.8</v>
          </cell>
          <cell r="K704">
            <v>26.8</v>
          </cell>
          <cell r="L704">
            <v>22.3</v>
          </cell>
          <cell r="M704">
            <v>0</v>
          </cell>
        </row>
        <row r="705">
          <cell r="A705" t="str">
            <v>SAINT MORITZ ROI SOLEILGERMANY</v>
          </cell>
          <cell r="B705">
            <v>0</v>
          </cell>
          <cell r="C705">
            <v>1003.8</v>
          </cell>
          <cell r="D705">
            <v>401.9</v>
          </cell>
          <cell r="E705">
            <v>128.6</v>
          </cell>
          <cell r="F705">
            <v>123.8</v>
          </cell>
          <cell r="G705">
            <v>96.3</v>
          </cell>
          <cell r="H705">
            <v>62.5</v>
          </cell>
          <cell r="I705">
            <v>919.9</v>
          </cell>
          <cell r="J705">
            <v>505.6</v>
          </cell>
          <cell r="K705">
            <v>80.7</v>
          </cell>
          <cell r="L705">
            <v>311.8</v>
          </cell>
          <cell r="M705">
            <v>46.4</v>
          </cell>
        </row>
        <row r="706">
          <cell r="A706" t="str">
            <v>SAINT MORITZ ROI SOLEILGREECE</v>
          </cell>
          <cell r="B706">
            <v>0</v>
          </cell>
          <cell r="C706">
            <v>23.5</v>
          </cell>
          <cell r="D706">
            <v>12.4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27.3</v>
          </cell>
          <cell r="J706">
            <v>52.7</v>
          </cell>
          <cell r="K706">
            <v>0</v>
          </cell>
          <cell r="L706">
            <v>0</v>
          </cell>
          <cell r="M706">
            <v>0</v>
          </cell>
        </row>
        <row r="707">
          <cell r="A707" t="str">
            <v>SAINT MORITZ ROI SOLEILINDIVIDUELS</v>
          </cell>
          <cell r="B707">
            <v>0</v>
          </cell>
          <cell r="C707">
            <v>83.9</v>
          </cell>
          <cell r="D707">
            <v>115.6</v>
          </cell>
          <cell r="E707">
            <v>174.2</v>
          </cell>
          <cell r="F707">
            <v>126.6</v>
          </cell>
          <cell r="G707">
            <v>2.2000000000000002</v>
          </cell>
          <cell r="H707">
            <v>0</v>
          </cell>
          <cell r="I707">
            <v>49.7</v>
          </cell>
          <cell r="J707">
            <v>96.2</v>
          </cell>
          <cell r="K707">
            <v>292.2</v>
          </cell>
          <cell r="L707">
            <v>152.9</v>
          </cell>
          <cell r="M707">
            <v>19.899999999999999</v>
          </cell>
        </row>
        <row r="708">
          <cell r="A708" t="str">
            <v>SAINT MORITZ ROI SOLEILIRELAND</v>
          </cell>
          <cell r="B708">
            <v>0</v>
          </cell>
          <cell r="C708">
            <v>2.2000000000000002</v>
          </cell>
          <cell r="D708">
            <v>5.5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SAINT MORITZ ROI SOLEILISRAEL</v>
          </cell>
          <cell r="B709">
            <v>0</v>
          </cell>
          <cell r="C709">
            <v>1.3</v>
          </cell>
          <cell r="D709">
            <v>0</v>
          </cell>
          <cell r="E709">
            <v>9.1999999999999993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2.2000000000000002</v>
          </cell>
          <cell r="K709">
            <v>5.0999999999999996</v>
          </cell>
          <cell r="L709">
            <v>2.4</v>
          </cell>
          <cell r="M709">
            <v>0</v>
          </cell>
        </row>
        <row r="710">
          <cell r="A710" t="str">
            <v>SAINT MORITZ ROI SOLEILITALY</v>
          </cell>
          <cell r="B710">
            <v>0</v>
          </cell>
          <cell r="C710">
            <v>21.1</v>
          </cell>
          <cell r="D710">
            <v>46.7</v>
          </cell>
          <cell r="E710">
            <v>16.100000000000001</v>
          </cell>
          <cell r="F710">
            <v>7.6</v>
          </cell>
          <cell r="G710">
            <v>3</v>
          </cell>
          <cell r="H710">
            <v>0</v>
          </cell>
          <cell r="I710">
            <v>45.4</v>
          </cell>
          <cell r="J710">
            <v>74.400000000000006</v>
          </cell>
          <cell r="K710">
            <v>23.6</v>
          </cell>
          <cell r="L710">
            <v>10.7</v>
          </cell>
          <cell r="M710">
            <v>0</v>
          </cell>
        </row>
        <row r="711">
          <cell r="A711" t="str">
            <v>SAINT MORITZ ROI SOLEILNETHERLANDS</v>
          </cell>
          <cell r="B711">
            <v>0</v>
          </cell>
          <cell r="C711">
            <v>44.7</v>
          </cell>
          <cell r="D711">
            <v>26</v>
          </cell>
          <cell r="E711">
            <v>106.3</v>
          </cell>
          <cell r="F711">
            <v>8.6999999999999993</v>
          </cell>
          <cell r="G711">
            <v>11.7</v>
          </cell>
          <cell r="H711">
            <v>0</v>
          </cell>
          <cell r="I711">
            <v>37.299999999999997</v>
          </cell>
          <cell r="J711">
            <v>32.4</v>
          </cell>
          <cell r="K711">
            <v>84.5</v>
          </cell>
          <cell r="L711">
            <v>18.5</v>
          </cell>
          <cell r="M711">
            <v>4.5999999999999996</v>
          </cell>
        </row>
        <row r="712">
          <cell r="A712" t="str">
            <v>SAINT MORITZ ROI SOLEILPOLOGNE</v>
          </cell>
          <cell r="B712">
            <v>0</v>
          </cell>
          <cell r="C712">
            <v>2.2000000000000002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A713" t="str">
            <v>SAINT MORITZ ROI SOLEILROMANIA</v>
          </cell>
          <cell r="B713">
            <v>0</v>
          </cell>
          <cell r="C713">
            <v>2.1</v>
          </cell>
          <cell r="D713">
            <v>5.3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A714" t="str">
            <v>SAINT MORITZ ROI SOLEILSOUTH AFRICA</v>
          </cell>
          <cell r="B714">
            <v>0</v>
          </cell>
          <cell r="C714">
            <v>46.9</v>
          </cell>
          <cell r="D714">
            <v>41.2</v>
          </cell>
          <cell r="E714">
            <v>5.3</v>
          </cell>
          <cell r="F714">
            <v>4.9000000000000004</v>
          </cell>
          <cell r="G714">
            <v>8.9</v>
          </cell>
          <cell r="H714">
            <v>0</v>
          </cell>
          <cell r="I714">
            <v>25</v>
          </cell>
          <cell r="J714">
            <v>55.4</v>
          </cell>
          <cell r="K714">
            <v>0</v>
          </cell>
          <cell r="L714">
            <v>4.5999999999999996</v>
          </cell>
          <cell r="M714">
            <v>0</v>
          </cell>
        </row>
        <row r="715">
          <cell r="A715" t="str">
            <v>SAINT MORITZ ROI SOLEILSPAIN</v>
          </cell>
          <cell r="B715">
            <v>0</v>
          </cell>
          <cell r="C715">
            <v>3.7</v>
          </cell>
          <cell r="D715">
            <v>11.9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15.6</v>
          </cell>
          <cell r="J715">
            <v>14.7</v>
          </cell>
          <cell r="K715">
            <v>0</v>
          </cell>
          <cell r="L715">
            <v>12.2</v>
          </cell>
          <cell r="M715">
            <v>0</v>
          </cell>
        </row>
        <row r="716">
          <cell r="A716" t="str">
            <v>SAINT MORITZ ROI SOLEILSWITZERLAND</v>
          </cell>
          <cell r="B716">
            <v>0</v>
          </cell>
          <cell r="C716">
            <v>90.9</v>
          </cell>
          <cell r="D716">
            <v>56.7</v>
          </cell>
          <cell r="E716">
            <v>53.2</v>
          </cell>
          <cell r="F716">
            <v>23.9</v>
          </cell>
          <cell r="G716">
            <v>8.6999999999999993</v>
          </cell>
          <cell r="H716">
            <v>0.9</v>
          </cell>
          <cell r="I716">
            <v>85.7</v>
          </cell>
          <cell r="J716">
            <v>46.2</v>
          </cell>
          <cell r="K716">
            <v>49.1</v>
          </cell>
          <cell r="L716">
            <v>37.200000000000003</v>
          </cell>
          <cell r="M716">
            <v>2.5</v>
          </cell>
        </row>
        <row r="717">
          <cell r="A717" t="str">
            <v>SAINT MORITZ ROI SOLEILTURKEY</v>
          </cell>
          <cell r="B717">
            <v>0</v>
          </cell>
          <cell r="C717">
            <v>38.1</v>
          </cell>
          <cell r="D717">
            <v>46.5</v>
          </cell>
          <cell r="E717">
            <v>0</v>
          </cell>
          <cell r="F717">
            <v>1.2</v>
          </cell>
          <cell r="G717">
            <v>0</v>
          </cell>
          <cell r="H717">
            <v>0</v>
          </cell>
          <cell r="I717">
            <v>3.1</v>
          </cell>
          <cell r="J717">
            <v>4.0999999999999996</v>
          </cell>
          <cell r="K717">
            <v>0</v>
          </cell>
          <cell r="L717">
            <v>0</v>
          </cell>
          <cell r="M717">
            <v>0</v>
          </cell>
        </row>
        <row r="718">
          <cell r="A718" t="str">
            <v>SAINT MORITZ ROI SOLEILUKRAINE</v>
          </cell>
          <cell r="B718">
            <v>0</v>
          </cell>
          <cell r="C718">
            <v>0</v>
          </cell>
          <cell r="D718">
            <v>3.8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134.80000000000001</v>
          </cell>
          <cell r="K718">
            <v>0</v>
          </cell>
          <cell r="L718">
            <v>0</v>
          </cell>
          <cell r="M718">
            <v>0</v>
          </cell>
        </row>
        <row r="719">
          <cell r="A719" t="str">
            <v>SAINT MORITZ ROI SOLEILUNITED KINGDOM</v>
          </cell>
          <cell r="B719">
            <v>0</v>
          </cell>
          <cell r="C719">
            <v>41.7</v>
          </cell>
          <cell r="D719">
            <v>63.4</v>
          </cell>
          <cell r="E719">
            <v>59.1</v>
          </cell>
          <cell r="F719">
            <v>13.7</v>
          </cell>
          <cell r="G719">
            <v>13.6</v>
          </cell>
          <cell r="H719">
            <v>0</v>
          </cell>
          <cell r="I719">
            <v>45.1</v>
          </cell>
          <cell r="J719">
            <v>45.2</v>
          </cell>
          <cell r="K719">
            <v>110.5</v>
          </cell>
          <cell r="L719">
            <v>17.899999999999999</v>
          </cell>
          <cell r="M719">
            <v>0</v>
          </cell>
        </row>
        <row r="720">
          <cell r="A720" t="str">
            <v>SANDPIPERBELGIUM</v>
          </cell>
          <cell r="B720">
            <v>17.3</v>
          </cell>
          <cell r="C720">
            <v>21</v>
          </cell>
          <cell r="D720">
            <v>14.6</v>
          </cell>
          <cell r="E720">
            <v>0</v>
          </cell>
          <cell r="F720">
            <v>0</v>
          </cell>
          <cell r="G720">
            <v>4.5999999999999996</v>
          </cell>
          <cell r="H720">
            <v>15.1</v>
          </cell>
          <cell r="I720">
            <v>0</v>
          </cell>
          <cell r="J720">
            <v>8.1</v>
          </cell>
          <cell r="K720">
            <v>1.6</v>
          </cell>
          <cell r="L720">
            <v>0.7</v>
          </cell>
          <cell r="M720">
            <v>7.7</v>
          </cell>
        </row>
        <row r="721">
          <cell r="A721" t="str">
            <v>SANDPIPERCOLLECTIVITES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6.4</v>
          </cell>
          <cell r="I721">
            <v>3.1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A722" t="str">
            <v>SANDPIPERGERMANY</v>
          </cell>
          <cell r="B722">
            <v>9</v>
          </cell>
          <cell r="C722">
            <v>3.1</v>
          </cell>
          <cell r="D722">
            <v>0.8</v>
          </cell>
          <cell r="E722">
            <v>0</v>
          </cell>
          <cell r="F722">
            <v>0</v>
          </cell>
          <cell r="G722">
            <v>0</v>
          </cell>
          <cell r="H722">
            <v>11.5</v>
          </cell>
          <cell r="I722">
            <v>7.8</v>
          </cell>
          <cell r="J722">
            <v>12.8</v>
          </cell>
          <cell r="K722">
            <v>0</v>
          </cell>
          <cell r="L722">
            <v>2.4</v>
          </cell>
          <cell r="M722">
            <v>0</v>
          </cell>
        </row>
        <row r="723">
          <cell r="A723" t="str">
            <v>SANDPIPERINDIVIDUELS</v>
          </cell>
          <cell r="B723">
            <v>37.1</v>
          </cell>
          <cell r="C723">
            <v>31.7</v>
          </cell>
          <cell r="D723">
            <v>5.9</v>
          </cell>
          <cell r="E723">
            <v>8.9</v>
          </cell>
          <cell r="F723">
            <v>0</v>
          </cell>
          <cell r="G723">
            <v>3.5</v>
          </cell>
          <cell r="H723">
            <v>59.8</v>
          </cell>
          <cell r="I723">
            <v>69.3</v>
          </cell>
          <cell r="J723">
            <v>20.100000000000001</v>
          </cell>
          <cell r="K723">
            <v>49.2</v>
          </cell>
          <cell r="L723">
            <v>21</v>
          </cell>
          <cell r="M723">
            <v>22.8</v>
          </cell>
        </row>
        <row r="724">
          <cell r="A724" t="str">
            <v>SANDPIPERITALY</v>
          </cell>
          <cell r="B724">
            <v>0</v>
          </cell>
          <cell r="C724">
            <v>7.4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0.4</v>
          </cell>
          <cell r="J724">
            <v>3.8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SANDPIPERNETHERLANDS</v>
          </cell>
          <cell r="B725">
            <v>0</v>
          </cell>
          <cell r="C725">
            <v>1.5</v>
          </cell>
          <cell r="D725">
            <v>1</v>
          </cell>
          <cell r="E725">
            <v>1.9</v>
          </cell>
          <cell r="F725">
            <v>1.9</v>
          </cell>
          <cell r="G725">
            <v>0</v>
          </cell>
          <cell r="H725">
            <v>0</v>
          </cell>
          <cell r="I725">
            <v>0</v>
          </cell>
          <cell r="J725">
            <v>4.7</v>
          </cell>
          <cell r="K725">
            <v>0</v>
          </cell>
          <cell r="L725">
            <v>0</v>
          </cell>
          <cell r="M725">
            <v>0</v>
          </cell>
        </row>
        <row r="726">
          <cell r="A726" t="str">
            <v>SANDPIPERSOUTH AFRICA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>SANDPIPERSWITZERLAND</v>
          </cell>
          <cell r="B727">
            <v>0</v>
          </cell>
          <cell r="C727">
            <v>7.9</v>
          </cell>
          <cell r="D727">
            <v>2.2999999999999998</v>
          </cell>
          <cell r="E727">
            <v>15.6</v>
          </cell>
          <cell r="F727">
            <v>0</v>
          </cell>
          <cell r="G727">
            <v>0</v>
          </cell>
          <cell r="H727">
            <v>3.2</v>
          </cell>
          <cell r="I727">
            <v>3.7</v>
          </cell>
          <cell r="J727">
            <v>2.2000000000000002</v>
          </cell>
          <cell r="K727">
            <v>0</v>
          </cell>
          <cell r="L727">
            <v>2.4</v>
          </cell>
          <cell r="M727">
            <v>6.4</v>
          </cell>
        </row>
        <row r="728">
          <cell r="A728" t="str">
            <v>SANDPIPERUNITED KINGDOM</v>
          </cell>
          <cell r="B728">
            <v>5.4</v>
          </cell>
          <cell r="C728">
            <v>22.2</v>
          </cell>
          <cell r="D728">
            <v>1.2</v>
          </cell>
          <cell r="E728">
            <v>8</v>
          </cell>
          <cell r="F728">
            <v>0</v>
          </cell>
          <cell r="G728">
            <v>8.5</v>
          </cell>
          <cell r="H728">
            <v>0</v>
          </cell>
          <cell r="I728">
            <v>15.6</v>
          </cell>
          <cell r="J728">
            <v>2.4</v>
          </cell>
          <cell r="K728">
            <v>0</v>
          </cell>
          <cell r="L728">
            <v>0</v>
          </cell>
          <cell r="M728">
            <v>0</v>
          </cell>
        </row>
        <row r="729">
          <cell r="A729" t="str">
            <v>SANT'AMBROGGIOBELGIUM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5.3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A730" t="str">
            <v>SANT'AMBROGGIOCOLLECTIVITES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1.4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10.199999999999999</v>
          </cell>
        </row>
        <row r="731">
          <cell r="A731" t="str">
            <v>SANT'AMBROGGIOINDIVIDUELS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17.899999999999999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41.9</v>
          </cell>
        </row>
        <row r="732">
          <cell r="A732" t="str">
            <v>SANT'AMBROGGIOSWITZERLAND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2</v>
          </cell>
        </row>
        <row r="733">
          <cell r="A733" t="str">
            <v>SERRE CHEVALIERBELGIUM</v>
          </cell>
          <cell r="B733">
            <v>0</v>
          </cell>
          <cell r="C733">
            <v>55.9</v>
          </cell>
          <cell r="D733">
            <v>224.3</v>
          </cell>
          <cell r="E733">
            <v>306.7</v>
          </cell>
          <cell r="F733">
            <v>80.900000000000006</v>
          </cell>
          <cell r="G733">
            <v>146.30000000000001</v>
          </cell>
          <cell r="H733">
            <v>0</v>
          </cell>
          <cell r="I733">
            <v>69.8</v>
          </cell>
          <cell r="J733">
            <v>187.5</v>
          </cell>
          <cell r="K733">
            <v>325.39999999999998</v>
          </cell>
          <cell r="L733">
            <v>213.6</v>
          </cell>
          <cell r="M733">
            <v>47</v>
          </cell>
        </row>
        <row r="734">
          <cell r="A734" t="str">
            <v>SERRE CHEVALIERC.I.S</v>
          </cell>
          <cell r="B734">
            <v>0</v>
          </cell>
          <cell r="C734">
            <v>0</v>
          </cell>
          <cell r="D734">
            <v>26.6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8.3000000000000007</v>
          </cell>
          <cell r="J734">
            <v>88.1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>SERRE CHEVALIERCOLLECTIVITES</v>
          </cell>
          <cell r="B735">
            <v>0</v>
          </cell>
          <cell r="C735">
            <v>10.199999999999999</v>
          </cell>
          <cell r="D735">
            <v>38</v>
          </cell>
          <cell r="E735">
            <v>82.8</v>
          </cell>
          <cell r="F735">
            <v>126.5</v>
          </cell>
          <cell r="G735">
            <v>7.6</v>
          </cell>
          <cell r="H735">
            <v>0</v>
          </cell>
          <cell r="I735">
            <v>14.2</v>
          </cell>
          <cell r="J735">
            <v>23.4</v>
          </cell>
          <cell r="K735">
            <v>76.099999999999994</v>
          </cell>
          <cell r="L735">
            <v>144.30000000000001</v>
          </cell>
          <cell r="M735">
            <v>8.4</v>
          </cell>
        </row>
        <row r="736">
          <cell r="A736" t="str">
            <v>SERRE CHEVALIERGERMANY</v>
          </cell>
          <cell r="B736">
            <v>0</v>
          </cell>
          <cell r="C736">
            <v>8.8000000000000007</v>
          </cell>
          <cell r="D736">
            <v>26.7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1.5</v>
          </cell>
          <cell r="J736">
            <v>3.8</v>
          </cell>
          <cell r="K736">
            <v>0</v>
          </cell>
          <cell r="L736">
            <v>4.5</v>
          </cell>
          <cell r="M736">
            <v>0</v>
          </cell>
        </row>
        <row r="737">
          <cell r="A737" t="str">
            <v>SERRE CHEVALIERGREECE</v>
          </cell>
          <cell r="B737">
            <v>0</v>
          </cell>
          <cell r="C737">
            <v>5.4</v>
          </cell>
          <cell r="D737">
            <v>13.5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3.7</v>
          </cell>
          <cell r="J737">
            <v>9.3000000000000007</v>
          </cell>
          <cell r="K737">
            <v>0</v>
          </cell>
          <cell r="L737">
            <v>0</v>
          </cell>
          <cell r="M737">
            <v>0</v>
          </cell>
        </row>
        <row r="738">
          <cell r="A738" t="str">
            <v>SERRE CHEVALIERINDIVIDUELS</v>
          </cell>
          <cell r="B738">
            <v>0</v>
          </cell>
          <cell r="C738">
            <v>490.1</v>
          </cell>
          <cell r="D738">
            <v>761.6</v>
          </cell>
          <cell r="E738">
            <v>1409</v>
          </cell>
          <cell r="F738">
            <v>889.4</v>
          </cell>
          <cell r="G738">
            <v>181.5</v>
          </cell>
          <cell r="H738">
            <v>0</v>
          </cell>
          <cell r="I738">
            <v>354.4</v>
          </cell>
          <cell r="J738">
            <v>606.5</v>
          </cell>
          <cell r="K738">
            <v>1353.3</v>
          </cell>
          <cell r="L738">
            <v>728.8</v>
          </cell>
          <cell r="M738">
            <v>104.7</v>
          </cell>
        </row>
        <row r="739">
          <cell r="A739" t="str">
            <v>SERRE CHEVALIERIRELAND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3.6</v>
          </cell>
          <cell r="J739">
            <v>7.8</v>
          </cell>
          <cell r="K739">
            <v>0</v>
          </cell>
          <cell r="L739">
            <v>21.8</v>
          </cell>
          <cell r="M739">
            <v>0</v>
          </cell>
        </row>
        <row r="740">
          <cell r="A740" t="str">
            <v>SERRE CHEVALIERISRAEL</v>
          </cell>
          <cell r="B740">
            <v>0</v>
          </cell>
          <cell r="C740">
            <v>0</v>
          </cell>
          <cell r="D740">
            <v>16.7</v>
          </cell>
          <cell r="E740">
            <v>4.5999999999999996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25.5</v>
          </cell>
          <cell r="K740">
            <v>26.3</v>
          </cell>
          <cell r="L740">
            <v>84.8</v>
          </cell>
          <cell r="M740">
            <v>0</v>
          </cell>
        </row>
        <row r="741">
          <cell r="A741" t="str">
            <v>SERRE CHEVALIERITALY</v>
          </cell>
          <cell r="B741">
            <v>0</v>
          </cell>
          <cell r="C741">
            <v>7.6</v>
          </cell>
          <cell r="D741">
            <v>15.4</v>
          </cell>
          <cell r="E741">
            <v>0.9</v>
          </cell>
          <cell r="F741">
            <v>2.8</v>
          </cell>
          <cell r="G741">
            <v>0</v>
          </cell>
          <cell r="H741">
            <v>0</v>
          </cell>
          <cell r="I741">
            <v>13.9</v>
          </cell>
          <cell r="J741">
            <v>22.4</v>
          </cell>
          <cell r="K741">
            <v>17.600000000000001</v>
          </cell>
          <cell r="L741">
            <v>17.7</v>
          </cell>
          <cell r="M741">
            <v>1.8</v>
          </cell>
        </row>
        <row r="742">
          <cell r="A742" t="str">
            <v>SERRE CHEVALIERNETHERLANDS</v>
          </cell>
          <cell r="B742">
            <v>0</v>
          </cell>
          <cell r="C742">
            <v>15.1</v>
          </cell>
          <cell r="D742">
            <v>21.2</v>
          </cell>
          <cell r="E742">
            <v>48.9</v>
          </cell>
          <cell r="F742">
            <v>14.3</v>
          </cell>
          <cell r="G742">
            <v>16.899999999999999</v>
          </cell>
          <cell r="H742">
            <v>0</v>
          </cell>
          <cell r="I742">
            <v>45.1</v>
          </cell>
          <cell r="J742">
            <v>15.8</v>
          </cell>
          <cell r="K742">
            <v>62.4</v>
          </cell>
          <cell r="L742">
            <v>47.5</v>
          </cell>
          <cell r="M742">
            <v>20.9</v>
          </cell>
        </row>
        <row r="743">
          <cell r="A743" t="str">
            <v>SERRE CHEVALIERPOLOGNE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3</v>
          </cell>
          <cell r="J743">
            <v>4.2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SERRE CHEVALIERPORTUGAL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4.3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SERRE CHEVALIERSOUTH AFRICA</v>
          </cell>
          <cell r="B745">
            <v>0</v>
          </cell>
          <cell r="C745">
            <v>20.2</v>
          </cell>
          <cell r="D745">
            <v>3.7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5.5</v>
          </cell>
          <cell r="J745">
            <v>5.5</v>
          </cell>
          <cell r="K745">
            <v>0</v>
          </cell>
          <cell r="L745">
            <v>0</v>
          </cell>
          <cell r="M745">
            <v>0</v>
          </cell>
        </row>
        <row r="746">
          <cell r="A746" t="str">
            <v>SERRE CHEVALIERSPAIN</v>
          </cell>
          <cell r="B746">
            <v>0</v>
          </cell>
          <cell r="C746">
            <v>2.9</v>
          </cell>
          <cell r="D746">
            <v>7.1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1.4</v>
          </cell>
          <cell r="J746">
            <v>3.6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>SERRE CHEVALIERSWITZERLAND</v>
          </cell>
          <cell r="B747">
            <v>0</v>
          </cell>
          <cell r="C747">
            <v>26.4</v>
          </cell>
          <cell r="D747">
            <v>14.1</v>
          </cell>
          <cell r="E747">
            <v>31.9</v>
          </cell>
          <cell r="F747">
            <v>12.9</v>
          </cell>
          <cell r="G747">
            <v>0</v>
          </cell>
          <cell r="H747">
            <v>0</v>
          </cell>
          <cell r="I747">
            <v>0</v>
          </cell>
          <cell r="J747">
            <v>3.2</v>
          </cell>
          <cell r="K747">
            <v>22.9</v>
          </cell>
          <cell r="L747">
            <v>0</v>
          </cell>
          <cell r="M747">
            <v>0</v>
          </cell>
        </row>
        <row r="748">
          <cell r="A748" t="str">
            <v>SERRE CHEVALIERUKRAINE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2.8</v>
          </cell>
          <cell r="J748">
            <v>9.9</v>
          </cell>
          <cell r="K748">
            <v>0</v>
          </cell>
          <cell r="L748">
            <v>0</v>
          </cell>
          <cell r="M748">
            <v>0</v>
          </cell>
        </row>
        <row r="749">
          <cell r="A749" t="str">
            <v>SERRE CHEVALIERUNITED KINGDOM</v>
          </cell>
          <cell r="B749">
            <v>0</v>
          </cell>
          <cell r="C749">
            <v>50.5</v>
          </cell>
          <cell r="D749">
            <v>47.6</v>
          </cell>
          <cell r="E749">
            <v>94.2</v>
          </cell>
          <cell r="F749">
            <v>25.2</v>
          </cell>
          <cell r="G749">
            <v>72.8</v>
          </cell>
          <cell r="H749">
            <v>0</v>
          </cell>
          <cell r="I749">
            <v>22.2</v>
          </cell>
          <cell r="J749">
            <v>39.700000000000003</v>
          </cell>
          <cell r="K749">
            <v>49.8</v>
          </cell>
          <cell r="L749">
            <v>41</v>
          </cell>
          <cell r="M749">
            <v>5.8</v>
          </cell>
        </row>
        <row r="750">
          <cell r="A750" t="str">
            <v>SESTRIEREBELGIUM</v>
          </cell>
          <cell r="B750">
            <v>0</v>
          </cell>
          <cell r="C750">
            <v>1.4</v>
          </cell>
          <cell r="D750">
            <v>8.8000000000000007</v>
          </cell>
          <cell r="E750">
            <v>28.1</v>
          </cell>
          <cell r="F750">
            <v>5.3</v>
          </cell>
          <cell r="G750">
            <v>19.5</v>
          </cell>
          <cell r="H750">
            <v>0</v>
          </cell>
          <cell r="I750">
            <v>23.3</v>
          </cell>
          <cell r="J750">
            <v>35.5</v>
          </cell>
          <cell r="K750">
            <v>24</v>
          </cell>
          <cell r="L750">
            <v>19</v>
          </cell>
          <cell r="M750">
            <v>16.399999999999999</v>
          </cell>
        </row>
        <row r="751">
          <cell r="A751" t="str">
            <v>SESTRIEREC.I.S</v>
          </cell>
          <cell r="B751">
            <v>0</v>
          </cell>
          <cell r="C751">
            <v>5.4</v>
          </cell>
          <cell r="D751">
            <v>66.900000000000006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0.6</v>
          </cell>
          <cell r="J751">
            <v>14.2</v>
          </cell>
          <cell r="K751">
            <v>4</v>
          </cell>
          <cell r="L751">
            <v>9.9</v>
          </cell>
          <cell r="M751">
            <v>0</v>
          </cell>
        </row>
        <row r="752">
          <cell r="A752" t="str">
            <v>SESTRIERECOLLECTIVITES</v>
          </cell>
          <cell r="B752">
            <v>0</v>
          </cell>
          <cell r="C752">
            <v>0</v>
          </cell>
          <cell r="D752">
            <v>1.2</v>
          </cell>
          <cell r="E752">
            <v>4.9000000000000004</v>
          </cell>
          <cell r="F752">
            <v>2.1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9.5</v>
          </cell>
          <cell r="L752">
            <v>0.8</v>
          </cell>
          <cell r="M752">
            <v>0</v>
          </cell>
        </row>
        <row r="753">
          <cell r="A753" t="str">
            <v>SESTRIEREGERMANY</v>
          </cell>
          <cell r="B753">
            <v>0</v>
          </cell>
          <cell r="C753">
            <v>12.1</v>
          </cell>
          <cell r="D753">
            <v>11.9</v>
          </cell>
          <cell r="E753">
            <v>5.3</v>
          </cell>
          <cell r="F753">
            <v>4.3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11.1</v>
          </cell>
          <cell r="L753">
            <v>4.5999999999999996</v>
          </cell>
          <cell r="M753">
            <v>0</v>
          </cell>
        </row>
        <row r="754">
          <cell r="A754" t="str">
            <v>SESTRIEREGREECE</v>
          </cell>
          <cell r="B754">
            <v>0</v>
          </cell>
          <cell r="C754">
            <v>14.9</v>
          </cell>
          <cell r="D754">
            <v>9.6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8.6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>SESTRIEREINDIVIDUELS</v>
          </cell>
          <cell r="B755">
            <v>0</v>
          </cell>
          <cell r="C755">
            <v>9.6</v>
          </cell>
          <cell r="D755">
            <v>28</v>
          </cell>
          <cell r="E755">
            <v>44.2</v>
          </cell>
          <cell r="F755">
            <v>27.3</v>
          </cell>
          <cell r="G755">
            <v>5.7</v>
          </cell>
          <cell r="H755">
            <v>0</v>
          </cell>
          <cell r="I755">
            <v>28.1</v>
          </cell>
          <cell r="J755">
            <v>106.8</v>
          </cell>
          <cell r="K755">
            <v>92.3</v>
          </cell>
          <cell r="L755">
            <v>44.2</v>
          </cell>
          <cell r="M755">
            <v>1.5</v>
          </cell>
        </row>
        <row r="756">
          <cell r="A756" t="str">
            <v>SESTRIEREIRELAND</v>
          </cell>
          <cell r="B756">
            <v>0</v>
          </cell>
          <cell r="C756">
            <v>0</v>
          </cell>
          <cell r="D756">
            <v>0</v>
          </cell>
          <cell r="E756">
            <v>10.9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</row>
        <row r="757">
          <cell r="A757" t="str">
            <v>SESTRIEREISRAEL</v>
          </cell>
          <cell r="B757">
            <v>0</v>
          </cell>
          <cell r="C757">
            <v>0</v>
          </cell>
          <cell r="D757">
            <v>17.399999999999999</v>
          </cell>
          <cell r="E757">
            <v>1.3</v>
          </cell>
          <cell r="F757">
            <v>4</v>
          </cell>
          <cell r="G757">
            <v>0</v>
          </cell>
          <cell r="H757">
            <v>0</v>
          </cell>
          <cell r="I757">
            <v>0</v>
          </cell>
          <cell r="J757">
            <v>96.8</v>
          </cell>
          <cell r="K757">
            <v>19.399999999999999</v>
          </cell>
          <cell r="L757">
            <v>15.1</v>
          </cell>
          <cell r="M757">
            <v>0</v>
          </cell>
        </row>
        <row r="758">
          <cell r="A758" t="str">
            <v>SESTRIEREITALY</v>
          </cell>
          <cell r="B758">
            <v>0</v>
          </cell>
          <cell r="C758">
            <v>9.6</v>
          </cell>
          <cell r="D758">
            <v>44</v>
          </cell>
          <cell r="E758">
            <v>19.399999999999999</v>
          </cell>
          <cell r="F758">
            <v>0</v>
          </cell>
          <cell r="G758">
            <v>0</v>
          </cell>
          <cell r="H758">
            <v>0</v>
          </cell>
          <cell r="I758">
            <v>3.4</v>
          </cell>
          <cell r="J758">
            <v>31.9</v>
          </cell>
          <cell r="K758">
            <v>17.600000000000001</v>
          </cell>
          <cell r="L758">
            <v>3.4</v>
          </cell>
          <cell r="M758">
            <v>5.2</v>
          </cell>
        </row>
        <row r="759">
          <cell r="A759" t="str">
            <v>SESTRIERENETHERLANDS</v>
          </cell>
          <cell r="B759">
            <v>0</v>
          </cell>
          <cell r="C759">
            <v>12</v>
          </cell>
          <cell r="D759">
            <v>29.7</v>
          </cell>
          <cell r="E759">
            <v>21.7</v>
          </cell>
          <cell r="F759">
            <v>4.0999999999999996</v>
          </cell>
          <cell r="G759">
            <v>1.5</v>
          </cell>
          <cell r="H759">
            <v>0</v>
          </cell>
          <cell r="I759">
            <v>4.7</v>
          </cell>
          <cell r="J759">
            <v>54.2</v>
          </cell>
          <cell r="K759">
            <v>19.3</v>
          </cell>
          <cell r="L759">
            <v>39.200000000000003</v>
          </cell>
          <cell r="M759">
            <v>0</v>
          </cell>
        </row>
        <row r="760">
          <cell r="A760" t="str">
            <v>SESTRIEREPOLOGNE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13.6</v>
          </cell>
          <cell r="L760">
            <v>1</v>
          </cell>
          <cell r="M760">
            <v>0</v>
          </cell>
        </row>
        <row r="761">
          <cell r="A761" t="str">
            <v>SESTRIEREPORTUGAL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3.8</v>
          </cell>
          <cell r="K761">
            <v>0</v>
          </cell>
          <cell r="L761">
            <v>0</v>
          </cell>
          <cell r="M761">
            <v>0</v>
          </cell>
        </row>
        <row r="762">
          <cell r="A762" t="str">
            <v>SESTRIERESOUTH AFRICA</v>
          </cell>
          <cell r="B762">
            <v>0</v>
          </cell>
          <cell r="C762">
            <v>1.2</v>
          </cell>
          <cell r="D762">
            <v>3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4.0999999999999996</v>
          </cell>
          <cell r="J762">
            <v>10.1</v>
          </cell>
          <cell r="K762">
            <v>0</v>
          </cell>
          <cell r="L762">
            <v>0</v>
          </cell>
          <cell r="M762">
            <v>0</v>
          </cell>
        </row>
        <row r="763">
          <cell r="A763" t="str">
            <v>SESTRIERESPAIN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2.1</v>
          </cell>
          <cell r="J763">
            <v>5.3</v>
          </cell>
          <cell r="K763">
            <v>0</v>
          </cell>
          <cell r="L763">
            <v>4.2</v>
          </cell>
          <cell r="M763">
            <v>0</v>
          </cell>
        </row>
        <row r="764">
          <cell r="A764" t="str">
            <v>SESTRIERESWITZERLAND</v>
          </cell>
          <cell r="B764">
            <v>0</v>
          </cell>
          <cell r="C764">
            <v>0</v>
          </cell>
          <cell r="D764">
            <v>6</v>
          </cell>
          <cell r="E764">
            <v>3.9</v>
          </cell>
          <cell r="F764">
            <v>1.6</v>
          </cell>
          <cell r="G764">
            <v>0</v>
          </cell>
          <cell r="H764">
            <v>0</v>
          </cell>
          <cell r="I764">
            <v>0</v>
          </cell>
          <cell r="J764">
            <v>1.1000000000000001</v>
          </cell>
          <cell r="K764">
            <v>0.4</v>
          </cell>
          <cell r="L764">
            <v>10.8</v>
          </cell>
          <cell r="M764">
            <v>0</v>
          </cell>
        </row>
        <row r="765">
          <cell r="A765" t="str">
            <v>SESTRIEREUNITED KINGDOM</v>
          </cell>
          <cell r="B765">
            <v>0</v>
          </cell>
          <cell r="C765">
            <v>27.6</v>
          </cell>
          <cell r="D765">
            <v>24.4</v>
          </cell>
          <cell r="E765">
            <v>48.8</v>
          </cell>
          <cell r="F765">
            <v>0</v>
          </cell>
          <cell r="G765">
            <v>0</v>
          </cell>
          <cell r="H765">
            <v>0</v>
          </cell>
          <cell r="I765">
            <v>2.4</v>
          </cell>
          <cell r="J765">
            <v>6.3</v>
          </cell>
          <cell r="K765">
            <v>52.7</v>
          </cell>
          <cell r="L765">
            <v>0</v>
          </cell>
          <cell r="M765">
            <v>0</v>
          </cell>
        </row>
        <row r="766">
          <cell r="A766" t="str">
            <v>TEOTIHUACANINDIVIDUELS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</row>
        <row r="767">
          <cell r="A767" t="str">
            <v>TEOTIHUACANSWITZERLAND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</row>
        <row r="768">
          <cell r="A768" t="str">
            <v>TIGNES VAL CLARETAUSTRIA</v>
          </cell>
          <cell r="B768">
            <v>0</v>
          </cell>
          <cell r="C768">
            <v>11.5</v>
          </cell>
          <cell r="D768">
            <v>7.9</v>
          </cell>
          <cell r="E768">
            <v>1.1000000000000001</v>
          </cell>
          <cell r="F768">
            <v>0</v>
          </cell>
          <cell r="G768">
            <v>0</v>
          </cell>
          <cell r="H768">
            <v>0</v>
          </cell>
          <cell r="I768">
            <v>19.100000000000001</v>
          </cell>
          <cell r="J768">
            <v>10.6</v>
          </cell>
          <cell r="K768">
            <v>0</v>
          </cell>
          <cell r="L768">
            <v>0</v>
          </cell>
          <cell r="M768">
            <v>0</v>
          </cell>
        </row>
        <row r="769">
          <cell r="A769" t="str">
            <v>TIGNES VAL CLARETBELGIUM</v>
          </cell>
          <cell r="B769">
            <v>5.2</v>
          </cell>
          <cell r="C769">
            <v>163.1</v>
          </cell>
          <cell r="D769">
            <v>96.1</v>
          </cell>
          <cell r="E769">
            <v>164.7</v>
          </cell>
          <cell r="F769">
            <v>76.8</v>
          </cell>
          <cell r="G769">
            <v>252.6</v>
          </cell>
          <cell r="H769">
            <v>0</v>
          </cell>
          <cell r="I769">
            <v>128.80000000000001</v>
          </cell>
          <cell r="J769">
            <v>181.9</v>
          </cell>
          <cell r="K769">
            <v>169.7</v>
          </cell>
          <cell r="L769">
            <v>280.89999999999998</v>
          </cell>
          <cell r="M769">
            <v>123.7</v>
          </cell>
        </row>
        <row r="770">
          <cell r="A770" t="str">
            <v>TIGNES VAL CLARETC.I.S</v>
          </cell>
          <cell r="B770">
            <v>0</v>
          </cell>
          <cell r="C770">
            <v>6.5</v>
          </cell>
          <cell r="D770">
            <v>130.5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30.2</v>
          </cell>
          <cell r="J770">
            <v>279.7</v>
          </cell>
          <cell r="K770">
            <v>36.9</v>
          </cell>
          <cell r="L770">
            <v>16.899999999999999</v>
          </cell>
          <cell r="M770">
            <v>0</v>
          </cell>
        </row>
        <row r="771">
          <cell r="A771" t="str">
            <v>TIGNES VAL CLARETCOLLECTIVITES</v>
          </cell>
          <cell r="B771">
            <v>0.4</v>
          </cell>
          <cell r="C771">
            <v>27.7</v>
          </cell>
          <cell r="D771">
            <v>15.2</v>
          </cell>
          <cell r="E771">
            <v>26.5</v>
          </cell>
          <cell r="F771">
            <v>13</v>
          </cell>
          <cell r="G771">
            <v>9.6999999999999993</v>
          </cell>
          <cell r="H771">
            <v>0</v>
          </cell>
          <cell r="I771">
            <v>26.7</v>
          </cell>
          <cell r="J771">
            <v>27.3</v>
          </cell>
          <cell r="K771">
            <v>35.299999999999997</v>
          </cell>
          <cell r="L771">
            <v>31.2</v>
          </cell>
          <cell r="M771">
            <v>10.6</v>
          </cell>
        </row>
        <row r="772">
          <cell r="A772" t="str">
            <v>TIGNES VAL CLARETGERMANY</v>
          </cell>
          <cell r="B772">
            <v>0.4</v>
          </cell>
          <cell r="C772">
            <v>6.6</v>
          </cell>
          <cell r="D772">
            <v>20.399999999999999</v>
          </cell>
          <cell r="E772">
            <v>2</v>
          </cell>
          <cell r="F772">
            <v>13.3</v>
          </cell>
          <cell r="G772">
            <v>27.1</v>
          </cell>
          <cell r="H772">
            <v>0</v>
          </cell>
          <cell r="I772">
            <v>5.9</v>
          </cell>
          <cell r="J772">
            <v>25.3</v>
          </cell>
          <cell r="K772">
            <v>11.5</v>
          </cell>
          <cell r="L772">
            <v>31.4</v>
          </cell>
          <cell r="M772">
            <v>4.8</v>
          </cell>
        </row>
        <row r="773">
          <cell r="A773" t="str">
            <v>TIGNES VAL CLARETGREECE</v>
          </cell>
          <cell r="B773">
            <v>0</v>
          </cell>
          <cell r="C773">
            <v>33.799999999999997</v>
          </cell>
          <cell r="D773">
            <v>42.4</v>
          </cell>
          <cell r="E773">
            <v>0</v>
          </cell>
          <cell r="F773">
            <v>9.9</v>
          </cell>
          <cell r="G773">
            <v>0</v>
          </cell>
          <cell r="H773">
            <v>0</v>
          </cell>
          <cell r="I773">
            <v>26.1</v>
          </cell>
          <cell r="J773">
            <v>13.2</v>
          </cell>
          <cell r="K773">
            <v>0</v>
          </cell>
          <cell r="L773">
            <v>0</v>
          </cell>
          <cell r="M773">
            <v>0</v>
          </cell>
        </row>
        <row r="774">
          <cell r="A774" t="str">
            <v>TIGNES VAL CLARETINDIVIDUELS</v>
          </cell>
          <cell r="B774">
            <v>9.6999999999999993</v>
          </cell>
          <cell r="C774">
            <v>327.5</v>
          </cell>
          <cell r="D774">
            <v>383.7</v>
          </cell>
          <cell r="E774">
            <v>597.5</v>
          </cell>
          <cell r="F774">
            <v>394.5</v>
          </cell>
          <cell r="G774">
            <v>282.89999999999998</v>
          </cell>
          <cell r="H774">
            <v>0</v>
          </cell>
          <cell r="I774">
            <v>316.7</v>
          </cell>
          <cell r="J774">
            <v>409.8</v>
          </cell>
          <cell r="K774">
            <v>890.5</v>
          </cell>
          <cell r="L774">
            <v>542.29999999999995</v>
          </cell>
          <cell r="M774">
            <v>366.3</v>
          </cell>
        </row>
        <row r="775">
          <cell r="A775" t="str">
            <v>TIGNES VAL CLARETIRELAND</v>
          </cell>
          <cell r="B775">
            <v>0</v>
          </cell>
          <cell r="C775">
            <v>0</v>
          </cell>
          <cell r="D775">
            <v>0</v>
          </cell>
          <cell r="E775">
            <v>77.8</v>
          </cell>
          <cell r="F775">
            <v>0</v>
          </cell>
          <cell r="G775">
            <v>0</v>
          </cell>
          <cell r="H775">
            <v>0</v>
          </cell>
          <cell r="I775">
            <v>4.8</v>
          </cell>
          <cell r="J775">
            <v>12.1</v>
          </cell>
          <cell r="K775">
            <v>23.3</v>
          </cell>
          <cell r="L775">
            <v>23.3</v>
          </cell>
          <cell r="M775">
            <v>0</v>
          </cell>
        </row>
        <row r="776">
          <cell r="A776" t="str">
            <v>TIGNES VAL CLARETISRAEL</v>
          </cell>
          <cell r="B776">
            <v>0</v>
          </cell>
          <cell r="C776">
            <v>19.899999999999999</v>
          </cell>
          <cell r="D776">
            <v>58.6</v>
          </cell>
          <cell r="E776">
            <v>1.6</v>
          </cell>
          <cell r="F776">
            <v>22.2</v>
          </cell>
          <cell r="G776">
            <v>11.4</v>
          </cell>
          <cell r="H776">
            <v>0</v>
          </cell>
          <cell r="I776">
            <v>113.9</v>
          </cell>
          <cell r="J776">
            <v>117.7</v>
          </cell>
          <cell r="K776">
            <v>72.5</v>
          </cell>
          <cell r="L776">
            <v>85.2</v>
          </cell>
          <cell r="M776">
            <v>16.2</v>
          </cell>
        </row>
        <row r="777">
          <cell r="A777" t="str">
            <v>TIGNES VAL CLARETITALY</v>
          </cell>
          <cell r="B777">
            <v>0</v>
          </cell>
          <cell r="C777">
            <v>2.2999999999999998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5.9</v>
          </cell>
          <cell r="J777">
            <v>4.8</v>
          </cell>
          <cell r="K777">
            <v>0.3</v>
          </cell>
          <cell r="L777">
            <v>10.5</v>
          </cell>
          <cell r="M777">
            <v>0</v>
          </cell>
        </row>
        <row r="778">
          <cell r="A778" t="str">
            <v>TIGNES VAL CLARETMIDDLE EAST</v>
          </cell>
          <cell r="B778">
            <v>0</v>
          </cell>
          <cell r="C778">
            <v>13.4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</row>
        <row r="779">
          <cell r="A779" t="str">
            <v>TIGNES VAL CLARETNETHERLANDS</v>
          </cell>
          <cell r="B779">
            <v>0</v>
          </cell>
          <cell r="C779">
            <v>10.6</v>
          </cell>
          <cell r="D779">
            <v>34.9</v>
          </cell>
          <cell r="E779">
            <v>26.7</v>
          </cell>
          <cell r="F779">
            <v>9.9</v>
          </cell>
          <cell r="G779">
            <v>0</v>
          </cell>
          <cell r="H779">
            <v>0</v>
          </cell>
          <cell r="I779">
            <v>32.200000000000003</v>
          </cell>
          <cell r="J779">
            <v>36.299999999999997</v>
          </cell>
          <cell r="K779">
            <v>58.5</v>
          </cell>
          <cell r="L779">
            <v>20.3</v>
          </cell>
          <cell r="M779">
            <v>0.7</v>
          </cell>
        </row>
        <row r="780">
          <cell r="A780" t="str">
            <v>TIGNES VAL CLARETPORTUGAL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4</v>
          </cell>
          <cell r="K780">
            <v>8.3000000000000007</v>
          </cell>
          <cell r="L780">
            <v>11.5</v>
          </cell>
          <cell r="M780">
            <v>0</v>
          </cell>
        </row>
        <row r="781">
          <cell r="A781" t="str">
            <v>TIGNES VAL CLARETSOUTH AFRICA</v>
          </cell>
          <cell r="B781">
            <v>0</v>
          </cell>
          <cell r="C781">
            <v>11.2</v>
          </cell>
          <cell r="D781">
            <v>59.1</v>
          </cell>
          <cell r="E781">
            <v>0</v>
          </cell>
          <cell r="F781">
            <v>0</v>
          </cell>
          <cell r="G781">
            <v>16.899999999999999</v>
          </cell>
          <cell r="H781">
            <v>0</v>
          </cell>
          <cell r="I781">
            <v>34.200000000000003</v>
          </cell>
          <cell r="J781">
            <v>54</v>
          </cell>
          <cell r="K781">
            <v>0</v>
          </cell>
          <cell r="L781">
            <v>38.799999999999997</v>
          </cell>
          <cell r="M781">
            <v>0</v>
          </cell>
        </row>
        <row r="782">
          <cell r="A782" t="str">
            <v>TIGNES VAL CLARETSPAIN</v>
          </cell>
          <cell r="B782">
            <v>0</v>
          </cell>
          <cell r="C782">
            <v>4.4000000000000004</v>
          </cell>
          <cell r="D782">
            <v>5</v>
          </cell>
          <cell r="E782">
            <v>0</v>
          </cell>
          <cell r="F782">
            <v>0</v>
          </cell>
          <cell r="G782">
            <v>26.1</v>
          </cell>
          <cell r="H782">
            <v>0</v>
          </cell>
          <cell r="I782">
            <v>21.5</v>
          </cell>
          <cell r="J782">
            <v>6.7</v>
          </cell>
          <cell r="K782">
            <v>10.9</v>
          </cell>
          <cell r="L782">
            <v>50</v>
          </cell>
          <cell r="M782">
            <v>0</v>
          </cell>
        </row>
        <row r="783">
          <cell r="A783" t="str">
            <v>TIGNES VAL CLARETSWITZERLAND</v>
          </cell>
          <cell r="B783">
            <v>0.9</v>
          </cell>
          <cell r="C783">
            <v>43.2</v>
          </cell>
          <cell r="D783">
            <v>18.2</v>
          </cell>
          <cell r="E783">
            <v>17.7</v>
          </cell>
          <cell r="F783">
            <v>5.0999999999999996</v>
          </cell>
          <cell r="G783">
            <v>0</v>
          </cell>
          <cell r="H783">
            <v>0</v>
          </cell>
          <cell r="I783">
            <v>42.4</v>
          </cell>
          <cell r="J783">
            <v>36.6</v>
          </cell>
          <cell r="K783">
            <v>25.8</v>
          </cell>
          <cell r="L783">
            <v>2.6</v>
          </cell>
          <cell r="M783">
            <v>0</v>
          </cell>
        </row>
        <row r="784">
          <cell r="A784" t="str">
            <v>TIGNES VAL CLARETUKRAINE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7.4</v>
          </cell>
          <cell r="J784">
            <v>57</v>
          </cell>
          <cell r="K784">
            <v>0</v>
          </cell>
          <cell r="L784">
            <v>0</v>
          </cell>
          <cell r="M784">
            <v>0</v>
          </cell>
        </row>
        <row r="785">
          <cell r="A785" t="str">
            <v>TIGNES VAL CLARETUNITED KINGDOM</v>
          </cell>
          <cell r="B785">
            <v>0</v>
          </cell>
          <cell r="C785">
            <v>132.19999999999999</v>
          </cell>
          <cell r="D785">
            <v>85.7</v>
          </cell>
          <cell r="E785">
            <v>169.9</v>
          </cell>
          <cell r="F785">
            <v>16.2</v>
          </cell>
          <cell r="G785">
            <v>192.3</v>
          </cell>
          <cell r="H785">
            <v>0</v>
          </cell>
          <cell r="I785">
            <v>116.4</v>
          </cell>
          <cell r="J785">
            <v>165.7</v>
          </cell>
          <cell r="K785">
            <v>194.9</v>
          </cell>
          <cell r="L785">
            <v>255.3</v>
          </cell>
          <cell r="M785">
            <v>73.900000000000006</v>
          </cell>
        </row>
        <row r="786">
          <cell r="A786" t="str">
            <v>TOURSBELGIUM</v>
          </cell>
          <cell r="B786">
            <v>193.1</v>
          </cell>
          <cell r="C786">
            <v>77.8</v>
          </cell>
          <cell r="D786">
            <v>92</v>
          </cell>
          <cell r="E786">
            <v>45.5</v>
          </cell>
          <cell r="F786">
            <v>27.7</v>
          </cell>
          <cell r="G786">
            <v>15.3</v>
          </cell>
          <cell r="H786">
            <v>170.4</v>
          </cell>
          <cell r="I786">
            <v>158.4</v>
          </cell>
          <cell r="J786">
            <v>110.7</v>
          </cell>
          <cell r="K786">
            <v>123.9</v>
          </cell>
          <cell r="L786">
            <v>115.5</v>
          </cell>
          <cell r="M786">
            <v>25.4</v>
          </cell>
        </row>
        <row r="787">
          <cell r="A787" t="str">
            <v>TOURSCOLLECTIVITES</v>
          </cell>
          <cell r="B787">
            <v>52.7</v>
          </cell>
          <cell r="C787">
            <v>32.799999999999997</v>
          </cell>
          <cell r="D787">
            <v>24.7</v>
          </cell>
          <cell r="E787">
            <v>19.600000000000001</v>
          </cell>
          <cell r="F787">
            <v>21.2</v>
          </cell>
          <cell r="G787">
            <v>0</v>
          </cell>
          <cell r="H787">
            <v>83.2</v>
          </cell>
          <cell r="I787">
            <v>29.3</v>
          </cell>
          <cell r="J787">
            <v>35.1</v>
          </cell>
          <cell r="K787">
            <v>16.7</v>
          </cell>
          <cell r="L787">
            <v>29.1</v>
          </cell>
          <cell r="M787">
            <v>14.1</v>
          </cell>
        </row>
        <row r="788">
          <cell r="A788" t="str">
            <v>TOURSGERMANY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0.4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</row>
        <row r="789">
          <cell r="A789" t="str">
            <v>TOURSINDIVIDUELS</v>
          </cell>
          <cell r="B789">
            <v>799.3</v>
          </cell>
          <cell r="C789">
            <v>501.2</v>
          </cell>
          <cell r="D789">
            <v>462.3</v>
          </cell>
          <cell r="E789">
            <v>285.5</v>
          </cell>
          <cell r="F789">
            <v>179.8</v>
          </cell>
          <cell r="G789">
            <v>100.6</v>
          </cell>
          <cell r="H789">
            <v>1203.8</v>
          </cell>
          <cell r="I789">
            <v>667.1</v>
          </cell>
          <cell r="J789">
            <v>621.79999999999995</v>
          </cell>
          <cell r="K789">
            <v>581.5</v>
          </cell>
          <cell r="L789">
            <v>448.8</v>
          </cell>
          <cell r="M789">
            <v>226.8</v>
          </cell>
        </row>
        <row r="790">
          <cell r="A790" t="str">
            <v>TOURSITALY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11.4</v>
          </cell>
          <cell r="K790">
            <v>0</v>
          </cell>
          <cell r="L790">
            <v>12.2</v>
          </cell>
          <cell r="M790">
            <v>0</v>
          </cell>
        </row>
        <row r="791">
          <cell r="A791" t="str">
            <v>TOURSNETHERLANDS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3</v>
          </cell>
          <cell r="K791">
            <v>0</v>
          </cell>
          <cell r="L791">
            <v>0</v>
          </cell>
          <cell r="M791">
            <v>0</v>
          </cell>
        </row>
        <row r="792">
          <cell r="A792" t="str">
            <v>TOURSPORTUGAL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2.2000000000000002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TOURSSPAIN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5.4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7.8</v>
          </cell>
          <cell r="M793">
            <v>0</v>
          </cell>
        </row>
        <row r="794">
          <cell r="A794" t="str">
            <v>TOURSSWITZERLAND</v>
          </cell>
          <cell r="B794">
            <v>24.1</v>
          </cell>
          <cell r="C794">
            <v>19.600000000000001</v>
          </cell>
          <cell r="D794">
            <v>16.2</v>
          </cell>
          <cell r="E794">
            <v>9.9</v>
          </cell>
          <cell r="F794">
            <v>0</v>
          </cell>
          <cell r="G794">
            <v>0</v>
          </cell>
          <cell r="H794">
            <v>23.4</v>
          </cell>
          <cell r="I794">
            <v>10.3</v>
          </cell>
          <cell r="J794">
            <v>0</v>
          </cell>
          <cell r="K794">
            <v>17.3</v>
          </cell>
          <cell r="L794">
            <v>29.5</v>
          </cell>
          <cell r="M794">
            <v>24.3</v>
          </cell>
        </row>
        <row r="795">
          <cell r="A795" t="str">
            <v>TRANCOSOBELGIUM</v>
          </cell>
          <cell r="B795">
            <v>0</v>
          </cell>
          <cell r="C795">
            <v>1.2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11.8</v>
          </cell>
          <cell r="M795">
            <v>7</v>
          </cell>
        </row>
        <row r="796">
          <cell r="A796" t="str">
            <v>TRANCOSOCOLLECTIVITES</v>
          </cell>
          <cell r="B796">
            <v>0</v>
          </cell>
          <cell r="C796">
            <v>3.3</v>
          </cell>
          <cell r="D796">
            <v>5.4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TRANCOSOGERMANY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2.1</v>
          </cell>
          <cell r="J797">
            <v>2.8</v>
          </cell>
          <cell r="K797">
            <v>0</v>
          </cell>
          <cell r="L797">
            <v>0</v>
          </cell>
          <cell r="M797">
            <v>0</v>
          </cell>
        </row>
        <row r="798">
          <cell r="A798" t="str">
            <v>TRANCOSOINDIVIDUELS</v>
          </cell>
          <cell r="B798">
            <v>33.700000000000003</v>
          </cell>
          <cell r="C798">
            <v>351.7</v>
          </cell>
          <cell r="D798">
            <v>212</v>
          </cell>
          <cell r="E798">
            <v>36.700000000000003</v>
          </cell>
          <cell r="F798">
            <v>10</v>
          </cell>
          <cell r="G798">
            <v>13.7</v>
          </cell>
          <cell r="H798">
            <v>8.5</v>
          </cell>
          <cell r="I798">
            <v>168.7</v>
          </cell>
          <cell r="J798">
            <v>109.8</v>
          </cell>
          <cell r="K798">
            <v>4.0999999999999996</v>
          </cell>
          <cell r="L798">
            <v>1.2</v>
          </cell>
          <cell r="M798">
            <v>8.8000000000000007</v>
          </cell>
        </row>
        <row r="799">
          <cell r="A799" t="str">
            <v>TRANCOSOITALY</v>
          </cell>
          <cell r="B799">
            <v>0</v>
          </cell>
          <cell r="C799">
            <v>6.2</v>
          </cell>
          <cell r="D799">
            <v>13.2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40.4</v>
          </cell>
          <cell r="J799">
            <v>19</v>
          </cell>
          <cell r="K799">
            <v>3.5</v>
          </cell>
          <cell r="L799">
            <v>34.5</v>
          </cell>
          <cell r="M799">
            <v>0</v>
          </cell>
        </row>
        <row r="800">
          <cell r="A800" t="str">
            <v>TRANCOSOPORTUGAL</v>
          </cell>
          <cell r="B800">
            <v>0</v>
          </cell>
          <cell r="C800">
            <v>14.9</v>
          </cell>
          <cell r="D800">
            <v>10.5</v>
          </cell>
          <cell r="E800">
            <v>0</v>
          </cell>
          <cell r="F800">
            <v>0.8</v>
          </cell>
          <cell r="G800">
            <v>4.8</v>
          </cell>
          <cell r="H800">
            <v>0</v>
          </cell>
          <cell r="I800">
            <v>36</v>
          </cell>
          <cell r="J800">
            <v>6.2</v>
          </cell>
          <cell r="K800">
            <v>0</v>
          </cell>
          <cell r="L800">
            <v>0</v>
          </cell>
          <cell r="M800">
            <v>0</v>
          </cell>
        </row>
        <row r="801">
          <cell r="A801" t="str">
            <v>TRANCOSOSPAIN</v>
          </cell>
          <cell r="B801">
            <v>0</v>
          </cell>
          <cell r="C801">
            <v>9.4</v>
          </cell>
          <cell r="D801">
            <v>23.4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</row>
        <row r="802">
          <cell r="A802" t="str">
            <v>TRANCOSOSWITZERLAND</v>
          </cell>
          <cell r="B802">
            <v>0</v>
          </cell>
          <cell r="C802">
            <v>4.5999999999999996</v>
          </cell>
          <cell r="D802">
            <v>0</v>
          </cell>
          <cell r="E802">
            <v>3.4</v>
          </cell>
          <cell r="F802">
            <v>4</v>
          </cell>
          <cell r="G802">
            <v>0</v>
          </cell>
          <cell r="H802">
            <v>0</v>
          </cell>
          <cell r="I802">
            <v>44.6</v>
          </cell>
          <cell r="J802">
            <v>24.4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TRANCOSOUNITED KINGDOM</v>
          </cell>
          <cell r="B803">
            <v>0</v>
          </cell>
          <cell r="C803">
            <v>2.6</v>
          </cell>
          <cell r="D803">
            <v>3.3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TURQUOISEBELGIUM</v>
          </cell>
          <cell r="B804">
            <v>17.7</v>
          </cell>
          <cell r="C804">
            <v>5.3</v>
          </cell>
          <cell r="D804">
            <v>17.2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8.8000000000000007</v>
          </cell>
          <cell r="J804">
            <v>4</v>
          </cell>
          <cell r="K804">
            <v>0</v>
          </cell>
          <cell r="L804">
            <v>0</v>
          </cell>
          <cell r="M804">
            <v>0</v>
          </cell>
        </row>
        <row r="805">
          <cell r="A805" t="str">
            <v>TURQUOISECOLLECTIVITES</v>
          </cell>
          <cell r="B805">
            <v>5.5</v>
          </cell>
          <cell r="C805">
            <v>6.5</v>
          </cell>
          <cell r="D805">
            <v>0</v>
          </cell>
          <cell r="E805">
            <v>3.2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TURQUOISEGERMANY</v>
          </cell>
          <cell r="B806">
            <v>13</v>
          </cell>
          <cell r="C806">
            <v>7.2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8.5</v>
          </cell>
          <cell r="I806">
            <v>15.7</v>
          </cell>
          <cell r="J806">
            <v>2.2999999999999998</v>
          </cell>
          <cell r="K806">
            <v>4.7</v>
          </cell>
          <cell r="L806">
            <v>0</v>
          </cell>
          <cell r="M806">
            <v>0</v>
          </cell>
        </row>
        <row r="807">
          <cell r="A807" t="str">
            <v>TURQUOISEINDIVIDUELS</v>
          </cell>
          <cell r="B807">
            <v>80.400000000000006</v>
          </cell>
          <cell r="C807">
            <v>49.8</v>
          </cell>
          <cell r="D807">
            <v>27.8</v>
          </cell>
          <cell r="E807">
            <v>0</v>
          </cell>
          <cell r="F807">
            <v>0</v>
          </cell>
          <cell r="G807">
            <v>4.5999999999999996</v>
          </cell>
          <cell r="H807">
            <v>25.5</v>
          </cell>
          <cell r="I807">
            <v>26.6</v>
          </cell>
          <cell r="J807">
            <v>23.4</v>
          </cell>
          <cell r="K807">
            <v>14.3</v>
          </cell>
          <cell r="L807">
            <v>4.7</v>
          </cell>
          <cell r="M807">
            <v>4.8</v>
          </cell>
        </row>
        <row r="808">
          <cell r="A808" t="str">
            <v>TURQUOISEITALY</v>
          </cell>
          <cell r="B808">
            <v>0</v>
          </cell>
          <cell r="C808">
            <v>10.8</v>
          </cell>
          <cell r="D808">
            <v>20.8</v>
          </cell>
          <cell r="E808">
            <v>0</v>
          </cell>
          <cell r="F808">
            <v>3.5</v>
          </cell>
          <cell r="G808">
            <v>0</v>
          </cell>
          <cell r="H808">
            <v>5.9</v>
          </cell>
          <cell r="I808">
            <v>30</v>
          </cell>
          <cell r="J808">
            <v>13.3</v>
          </cell>
          <cell r="K808">
            <v>0</v>
          </cell>
          <cell r="L808">
            <v>2.5</v>
          </cell>
          <cell r="M808">
            <v>0</v>
          </cell>
        </row>
        <row r="809">
          <cell r="A809" t="str">
            <v>TURQUOISEPOLOGNE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4.5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TURQUOISESOUTH AFRICA</v>
          </cell>
          <cell r="B810">
            <v>1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TURQUOISESPAIN</v>
          </cell>
          <cell r="B811">
            <v>4.7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A812" t="str">
            <v>TURQUOISESWITZERLAND</v>
          </cell>
          <cell r="B812">
            <v>7.6</v>
          </cell>
          <cell r="C812">
            <v>15.5</v>
          </cell>
          <cell r="D812">
            <v>13.9</v>
          </cell>
          <cell r="E812">
            <v>0</v>
          </cell>
          <cell r="F812">
            <v>0</v>
          </cell>
          <cell r="G812">
            <v>0</v>
          </cell>
          <cell r="H812">
            <v>12.7</v>
          </cell>
          <cell r="I812">
            <v>7.1</v>
          </cell>
          <cell r="J812">
            <v>5.7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TURQUOISEUNITED KINGDOM</v>
          </cell>
          <cell r="B813">
            <v>8.6</v>
          </cell>
          <cell r="C813">
            <v>6.3</v>
          </cell>
          <cell r="D813">
            <v>9.6</v>
          </cell>
          <cell r="E813">
            <v>8.1</v>
          </cell>
          <cell r="F813">
            <v>2</v>
          </cell>
          <cell r="G813">
            <v>0</v>
          </cell>
          <cell r="H813">
            <v>5.9</v>
          </cell>
          <cell r="I813">
            <v>7.9</v>
          </cell>
          <cell r="J813">
            <v>11.8</v>
          </cell>
          <cell r="K813">
            <v>0</v>
          </cell>
          <cell r="L813">
            <v>7.5</v>
          </cell>
          <cell r="M813">
            <v>0</v>
          </cell>
        </row>
        <row r="814">
          <cell r="A814" t="str">
            <v>UNKNOWNINDIVIDUELS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0.4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UXMALBELGIUM</v>
          </cell>
          <cell r="B815">
            <v>0</v>
          </cell>
          <cell r="C815">
            <v>0</v>
          </cell>
          <cell r="D815">
            <v>0.2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UXMALCOLLECTIVITES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UXMALGERMANY</v>
          </cell>
          <cell r="B817">
            <v>0</v>
          </cell>
          <cell r="C817">
            <v>0</v>
          </cell>
          <cell r="D817">
            <v>0.1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0.1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UXMALINDIVIDUELS</v>
          </cell>
          <cell r="B818">
            <v>0.1</v>
          </cell>
          <cell r="C818">
            <v>0</v>
          </cell>
          <cell r="D818">
            <v>0</v>
          </cell>
          <cell r="E818">
            <v>0.1</v>
          </cell>
          <cell r="F818">
            <v>0</v>
          </cell>
          <cell r="G818">
            <v>0</v>
          </cell>
          <cell r="H818">
            <v>0.1</v>
          </cell>
          <cell r="I818">
            <v>0.3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UXMALSWITZERLAND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0.2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UXMALUNITED KINGDOM</v>
          </cell>
          <cell r="B820">
            <v>0</v>
          </cell>
          <cell r="C820">
            <v>0</v>
          </cell>
          <cell r="D820">
            <v>0.2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VAL D ISEREAUSTRIA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2.7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</row>
        <row r="822">
          <cell r="A822" t="str">
            <v>VAL D ISEREBELGIUM</v>
          </cell>
          <cell r="B822">
            <v>1.3</v>
          </cell>
          <cell r="C822">
            <v>83.3</v>
          </cell>
          <cell r="D822">
            <v>96.1</v>
          </cell>
          <cell r="E822">
            <v>69.099999999999994</v>
          </cell>
          <cell r="F822">
            <v>30.1</v>
          </cell>
          <cell r="G822">
            <v>25.6</v>
          </cell>
          <cell r="H822">
            <v>0</v>
          </cell>
          <cell r="I822">
            <v>98.6</v>
          </cell>
          <cell r="J822">
            <v>194.2</v>
          </cell>
          <cell r="K822">
            <v>108.9</v>
          </cell>
          <cell r="L822">
            <v>151.5</v>
          </cell>
          <cell r="M822">
            <v>24.4</v>
          </cell>
        </row>
        <row r="823">
          <cell r="A823" t="str">
            <v>VAL D ISEREC.I.S</v>
          </cell>
          <cell r="B823">
            <v>0</v>
          </cell>
          <cell r="C823">
            <v>6.2</v>
          </cell>
          <cell r="D823">
            <v>38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8.1999999999999993</v>
          </cell>
          <cell r="J823">
            <v>160.19999999999999</v>
          </cell>
          <cell r="K823">
            <v>4.2</v>
          </cell>
          <cell r="L823">
            <v>5.6</v>
          </cell>
          <cell r="M823">
            <v>0</v>
          </cell>
        </row>
        <row r="824">
          <cell r="A824" t="str">
            <v>VAL D ISERECOLLECTIVITES</v>
          </cell>
          <cell r="B824">
            <v>0</v>
          </cell>
          <cell r="C824">
            <v>6.6</v>
          </cell>
          <cell r="D824">
            <v>5.6</v>
          </cell>
          <cell r="E824">
            <v>4.9000000000000004</v>
          </cell>
          <cell r="F824">
            <v>15.5</v>
          </cell>
          <cell r="G824">
            <v>0</v>
          </cell>
          <cell r="H824">
            <v>0</v>
          </cell>
          <cell r="I824">
            <v>11.8</v>
          </cell>
          <cell r="J824">
            <v>17.899999999999999</v>
          </cell>
          <cell r="K824">
            <v>1.7</v>
          </cell>
          <cell r="L824">
            <v>23.3</v>
          </cell>
          <cell r="M824">
            <v>0</v>
          </cell>
        </row>
        <row r="825">
          <cell r="A825" t="str">
            <v>VAL D ISEREGERMANY</v>
          </cell>
          <cell r="B825">
            <v>2.8</v>
          </cell>
          <cell r="C825">
            <v>14</v>
          </cell>
          <cell r="D825">
            <v>35.200000000000003</v>
          </cell>
          <cell r="E825">
            <v>12.6</v>
          </cell>
          <cell r="F825">
            <v>16.3</v>
          </cell>
          <cell r="G825">
            <v>15.5</v>
          </cell>
          <cell r="H825">
            <v>0</v>
          </cell>
          <cell r="I825">
            <v>16.899999999999999</v>
          </cell>
          <cell r="J825">
            <v>33.799999999999997</v>
          </cell>
          <cell r="K825">
            <v>11.2</v>
          </cell>
          <cell r="L825">
            <v>50</v>
          </cell>
          <cell r="M825">
            <v>17.7</v>
          </cell>
        </row>
        <row r="826">
          <cell r="A826" t="str">
            <v>VAL D ISEREGREECE</v>
          </cell>
          <cell r="B826">
            <v>0</v>
          </cell>
          <cell r="C826">
            <v>22.4</v>
          </cell>
          <cell r="D826">
            <v>14.3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20.8</v>
          </cell>
          <cell r="J826">
            <v>56.9</v>
          </cell>
          <cell r="K826">
            <v>0</v>
          </cell>
          <cell r="L826">
            <v>0</v>
          </cell>
          <cell r="M826">
            <v>0</v>
          </cell>
        </row>
        <row r="827">
          <cell r="A827" t="str">
            <v>VAL D ISEREINDIVIDUELS</v>
          </cell>
          <cell r="B827">
            <v>5.6</v>
          </cell>
          <cell r="C827">
            <v>209.7</v>
          </cell>
          <cell r="D827">
            <v>276</v>
          </cell>
          <cell r="E827">
            <v>259.5</v>
          </cell>
          <cell r="F827">
            <v>164.6</v>
          </cell>
          <cell r="G827">
            <v>26</v>
          </cell>
          <cell r="H827">
            <v>0</v>
          </cell>
          <cell r="I827">
            <v>204.7</v>
          </cell>
          <cell r="J827">
            <v>355.1</v>
          </cell>
          <cell r="K827">
            <v>234.9</v>
          </cell>
          <cell r="L827">
            <v>220.1</v>
          </cell>
          <cell r="M827">
            <v>79</v>
          </cell>
        </row>
        <row r="828">
          <cell r="A828" t="str">
            <v>VAL D ISEREIRELAND</v>
          </cell>
          <cell r="B828">
            <v>0</v>
          </cell>
          <cell r="C828">
            <v>7.1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VAL D ISEREISRAEL</v>
          </cell>
          <cell r="B829">
            <v>0</v>
          </cell>
          <cell r="C829">
            <v>0</v>
          </cell>
          <cell r="D829">
            <v>34</v>
          </cell>
          <cell r="E829">
            <v>8.5</v>
          </cell>
          <cell r="F829">
            <v>0</v>
          </cell>
          <cell r="G829">
            <v>0</v>
          </cell>
          <cell r="H829">
            <v>0</v>
          </cell>
          <cell r="I829">
            <v>2.2000000000000002</v>
          </cell>
          <cell r="J829">
            <v>50.5</v>
          </cell>
          <cell r="K829">
            <v>36.299999999999997</v>
          </cell>
          <cell r="L829">
            <v>30.6</v>
          </cell>
          <cell r="M829">
            <v>4.4000000000000004</v>
          </cell>
        </row>
        <row r="830">
          <cell r="A830" t="str">
            <v>VAL D ISEREITALY</v>
          </cell>
          <cell r="B830">
            <v>0</v>
          </cell>
          <cell r="C830">
            <v>0</v>
          </cell>
          <cell r="D830">
            <v>8.9</v>
          </cell>
          <cell r="E830">
            <v>9.1</v>
          </cell>
          <cell r="F830">
            <v>0</v>
          </cell>
          <cell r="G830">
            <v>0</v>
          </cell>
          <cell r="H830">
            <v>0</v>
          </cell>
          <cell r="I830">
            <v>1.3</v>
          </cell>
          <cell r="J830">
            <v>14.9</v>
          </cell>
          <cell r="K830">
            <v>0</v>
          </cell>
          <cell r="L830">
            <v>4.8</v>
          </cell>
          <cell r="M830">
            <v>0</v>
          </cell>
        </row>
        <row r="831">
          <cell r="A831" t="str">
            <v>VAL D ISERENETHERLANDS</v>
          </cell>
          <cell r="B831">
            <v>0</v>
          </cell>
          <cell r="C831">
            <v>34.5</v>
          </cell>
          <cell r="D831">
            <v>6.7</v>
          </cell>
          <cell r="E831">
            <v>9.4</v>
          </cell>
          <cell r="F831">
            <v>1.7</v>
          </cell>
          <cell r="G831">
            <v>6</v>
          </cell>
          <cell r="H831">
            <v>0</v>
          </cell>
          <cell r="I831">
            <v>27</v>
          </cell>
          <cell r="J831">
            <v>26.4</v>
          </cell>
          <cell r="K831">
            <v>6.3</v>
          </cell>
          <cell r="L831">
            <v>21.5</v>
          </cell>
          <cell r="M831">
            <v>3.3</v>
          </cell>
        </row>
        <row r="832">
          <cell r="A832" t="str">
            <v>VAL D ISEREPOLOGNE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4.0999999999999996</v>
          </cell>
          <cell r="J832">
            <v>10.3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VAL D ISERESOUTH AFRICA</v>
          </cell>
          <cell r="B833">
            <v>0</v>
          </cell>
          <cell r="C833">
            <v>10.5</v>
          </cell>
          <cell r="D833">
            <v>24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31.7</v>
          </cell>
          <cell r="J833">
            <v>42.5</v>
          </cell>
          <cell r="K833">
            <v>0</v>
          </cell>
          <cell r="L833">
            <v>2.7</v>
          </cell>
          <cell r="M833">
            <v>0</v>
          </cell>
        </row>
        <row r="834">
          <cell r="A834" t="str">
            <v>VAL D ISERESPAIN</v>
          </cell>
          <cell r="B834">
            <v>0</v>
          </cell>
          <cell r="C834">
            <v>13.9</v>
          </cell>
          <cell r="D834">
            <v>17.3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1.1000000000000001</v>
          </cell>
          <cell r="J834">
            <v>2.8</v>
          </cell>
          <cell r="K834">
            <v>0</v>
          </cell>
          <cell r="L834">
            <v>0</v>
          </cell>
          <cell r="M834">
            <v>0</v>
          </cell>
        </row>
        <row r="835">
          <cell r="A835" t="str">
            <v>VAL D ISERESWITZERLAND</v>
          </cell>
          <cell r="B835">
            <v>1</v>
          </cell>
          <cell r="C835">
            <v>17</v>
          </cell>
          <cell r="D835">
            <v>18.3</v>
          </cell>
          <cell r="E835">
            <v>15.1</v>
          </cell>
          <cell r="F835">
            <v>15.5</v>
          </cell>
          <cell r="G835">
            <v>0</v>
          </cell>
          <cell r="H835">
            <v>0</v>
          </cell>
          <cell r="I835">
            <v>17.899999999999999</v>
          </cell>
          <cell r="J835">
            <v>16.3</v>
          </cell>
          <cell r="K835">
            <v>0.5</v>
          </cell>
          <cell r="L835">
            <v>7.9</v>
          </cell>
          <cell r="M835">
            <v>0</v>
          </cell>
        </row>
        <row r="836">
          <cell r="A836" t="str">
            <v>VAL D ISERETURKEY</v>
          </cell>
          <cell r="B836">
            <v>0</v>
          </cell>
          <cell r="C836">
            <v>4.7</v>
          </cell>
          <cell r="D836">
            <v>10.9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</row>
        <row r="837">
          <cell r="A837" t="str">
            <v>VAL D ISEREUNITED KINGDOM</v>
          </cell>
          <cell r="B837">
            <v>0</v>
          </cell>
          <cell r="C837">
            <v>63</v>
          </cell>
          <cell r="D837">
            <v>178</v>
          </cell>
          <cell r="E837">
            <v>79.3</v>
          </cell>
          <cell r="F837">
            <v>43.8</v>
          </cell>
          <cell r="G837">
            <v>108.6</v>
          </cell>
          <cell r="H837">
            <v>0</v>
          </cell>
          <cell r="I837">
            <v>53.4</v>
          </cell>
          <cell r="J837">
            <v>212.2</v>
          </cell>
          <cell r="K837">
            <v>115</v>
          </cell>
          <cell r="L837">
            <v>169.2</v>
          </cell>
          <cell r="M837">
            <v>124.9</v>
          </cell>
        </row>
        <row r="838">
          <cell r="A838" t="str">
            <v>VAL THORENSBELGIUM</v>
          </cell>
          <cell r="B838">
            <v>8.1</v>
          </cell>
          <cell r="C838">
            <v>154</v>
          </cell>
          <cell r="D838">
            <v>80.900000000000006</v>
          </cell>
          <cell r="E838">
            <v>21.6</v>
          </cell>
          <cell r="F838">
            <v>112.8</v>
          </cell>
          <cell r="G838">
            <v>6.7</v>
          </cell>
          <cell r="H838">
            <v>12.5</v>
          </cell>
          <cell r="I838">
            <v>123.1</v>
          </cell>
          <cell r="J838">
            <v>119.1</v>
          </cell>
          <cell r="K838">
            <v>79.900000000000006</v>
          </cell>
          <cell r="L838">
            <v>91.2</v>
          </cell>
          <cell r="M838">
            <v>26.1</v>
          </cell>
        </row>
        <row r="839">
          <cell r="A839" t="str">
            <v>VAL THORENSC.I.S</v>
          </cell>
          <cell r="B839">
            <v>0</v>
          </cell>
          <cell r="C839">
            <v>2.2999999999999998</v>
          </cell>
          <cell r="D839">
            <v>14.2</v>
          </cell>
          <cell r="E839">
            <v>0.4</v>
          </cell>
          <cell r="F839">
            <v>6.2</v>
          </cell>
          <cell r="G839">
            <v>0</v>
          </cell>
          <cell r="H839">
            <v>0</v>
          </cell>
          <cell r="I839">
            <v>21.3</v>
          </cell>
          <cell r="J839">
            <v>47.9</v>
          </cell>
          <cell r="K839">
            <v>0.3</v>
          </cell>
          <cell r="L839">
            <v>5.5</v>
          </cell>
          <cell r="M839">
            <v>0</v>
          </cell>
        </row>
        <row r="840">
          <cell r="A840" t="str">
            <v>VAL THORENSCOLLECTIVITES</v>
          </cell>
          <cell r="B840">
            <v>0</v>
          </cell>
          <cell r="C840">
            <v>16.600000000000001</v>
          </cell>
          <cell r="D840">
            <v>5.4</v>
          </cell>
          <cell r="E840">
            <v>14</v>
          </cell>
          <cell r="F840">
            <v>13</v>
          </cell>
          <cell r="G840">
            <v>2.9</v>
          </cell>
          <cell r="H840">
            <v>0.5</v>
          </cell>
          <cell r="I840">
            <v>11.1</v>
          </cell>
          <cell r="J840">
            <v>8.8000000000000007</v>
          </cell>
          <cell r="K840">
            <v>1.5</v>
          </cell>
          <cell r="L840">
            <v>28.2</v>
          </cell>
          <cell r="M840">
            <v>8.1</v>
          </cell>
        </row>
        <row r="841">
          <cell r="A841" t="str">
            <v>VAL THORENSGERMANY</v>
          </cell>
          <cell r="B841">
            <v>2.9</v>
          </cell>
          <cell r="C841">
            <v>13.5</v>
          </cell>
          <cell r="D841">
            <v>2.1</v>
          </cell>
          <cell r="E841">
            <v>0</v>
          </cell>
          <cell r="F841">
            <v>15.2</v>
          </cell>
          <cell r="G841">
            <v>3.8</v>
          </cell>
          <cell r="H841">
            <v>0</v>
          </cell>
          <cell r="I841">
            <v>11.1</v>
          </cell>
          <cell r="J841">
            <v>8.4</v>
          </cell>
          <cell r="K841">
            <v>21.2</v>
          </cell>
          <cell r="L841">
            <v>29.1</v>
          </cell>
          <cell r="M841">
            <v>5.2</v>
          </cell>
        </row>
        <row r="842">
          <cell r="A842" t="str">
            <v>VAL THORENSGREECE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15.3</v>
          </cell>
          <cell r="K842">
            <v>0</v>
          </cell>
          <cell r="L842">
            <v>0</v>
          </cell>
          <cell r="M842">
            <v>0</v>
          </cell>
        </row>
        <row r="843">
          <cell r="A843" t="str">
            <v>VAL THORENSINDIVIDUELS</v>
          </cell>
          <cell r="B843">
            <v>19.8</v>
          </cell>
          <cell r="C843">
            <v>207.6</v>
          </cell>
          <cell r="D843">
            <v>85.1</v>
          </cell>
          <cell r="E843">
            <v>54.7</v>
          </cell>
          <cell r="F843">
            <v>108.4</v>
          </cell>
          <cell r="G843">
            <v>15.8</v>
          </cell>
          <cell r="H843">
            <v>4.7</v>
          </cell>
          <cell r="I843">
            <v>107</v>
          </cell>
          <cell r="J843">
            <v>120.2</v>
          </cell>
          <cell r="K843">
            <v>51.8</v>
          </cell>
          <cell r="L843">
            <v>126.5</v>
          </cell>
          <cell r="M843">
            <v>16.3</v>
          </cell>
        </row>
        <row r="844">
          <cell r="A844" t="str">
            <v>VAL THORENSIRELAND</v>
          </cell>
          <cell r="B844">
            <v>0</v>
          </cell>
          <cell r="C844">
            <v>10.8</v>
          </cell>
          <cell r="D844">
            <v>0</v>
          </cell>
          <cell r="E844">
            <v>0</v>
          </cell>
          <cell r="F844">
            <v>9.6</v>
          </cell>
          <cell r="G844">
            <v>0</v>
          </cell>
          <cell r="H844">
            <v>0</v>
          </cell>
          <cell r="I844">
            <v>0</v>
          </cell>
          <cell r="J844">
            <v>2.4</v>
          </cell>
          <cell r="K844">
            <v>0</v>
          </cell>
          <cell r="L844">
            <v>13.9</v>
          </cell>
          <cell r="M844">
            <v>0</v>
          </cell>
        </row>
        <row r="845">
          <cell r="A845" t="str">
            <v>VAL THORENSISRAEL</v>
          </cell>
          <cell r="B845">
            <v>0</v>
          </cell>
          <cell r="C845">
            <v>4.5</v>
          </cell>
          <cell r="D845">
            <v>5.5</v>
          </cell>
          <cell r="E845">
            <v>21.3</v>
          </cell>
          <cell r="F845">
            <v>22.6</v>
          </cell>
          <cell r="G845">
            <v>2.2000000000000002</v>
          </cell>
          <cell r="H845">
            <v>14.6</v>
          </cell>
          <cell r="I845">
            <v>0.5</v>
          </cell>
          <cell r="J845">
            <v>109.8</v>
          </cell>
          <cell r="K845">
            <v>59.6</v>
          </cell>
          <cell r="L845">
            <v>47</v>
          </cell>
          <cell r="M845">
            <v>5.5</v>
          </cell>
        </row>
        <row r="846">
          <cell r="A846" t="str">
            <v>VAL THORENSITALY</v>
          </cell>
          <cell r="B846">
            <v>0</v>
          </cell>
          <cell r="C846">
            <v>3.1</v>
          </cell>
          <cell r="D846">
            <v>0</v>
          </cell>
          <cell r="E846">
            <v>0</v>
          </cell>
          <cell r="F846">
            <v>2.9</v>
          </cell>
          <cell r="G846">
            <v>2.7</v>
          </cell>
          <cell r="H846">
            <v>0</v>
          </cell>
          <cell r="I846">
            <v>7.9</v>
          </cell>
          <cell r="J846">
            <v>18.8</v>
          </cell>
          <cell r="K846">
            <v>20</v>
          </cell>
          <cell r="L846">
            <v>2.2000000000000002</v>
          </cell>
          <cell r="M846">
            <v>0</v>
          </cell>
        </row>
        <row r="847">
          <cell r="A847" t="str">
            <v>VAL THORENSNETHERLANDS</v>
          </cell>
          <cell r="B847">
            <v>5.3</v>
          </cell>
          <cell r="C847">
            <v>10.7</v>
          </cell>
          <cell r="D847">
            <v>24.3</v>
          </cell>
          <cell r="E847">
            <v>11.3</v>
          </cell>
          <cell r="F847">
            <v>53.5</v>
          </cell>
          <cell r="G847">
            <v>5.6</v>
          </cell>
          <cell r="H847">
            <v>2.6</v>
          </cell>
          <cell r="I847">
            <v>1.4</v>
          </cell>
          <cell r="J847">
            <v>48.6</v>
          </cell>
          <cell r="K847">
            <v>33.1</v>
          </cell>
          <cell r="L847">
            <v>18</v>
          </cell>
          <cell r="M847">
            <v>5.8</v>
          </cell>
        </row>
        <row r="848">
          <cell r="A848" t="str">
            <v>VAL THORENSPOLOGNE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2.6</v>
          </cell>
          <cell r="L848">
            <v>0</v>
          </cell>
          <cell r="M848">
            <v>0</v>
          </cell>
        </row>
        <row r="849">
          <cell r="A849" t="str">
            <v>VAL THORENSPORTUGAL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20.5</v>
          </cell>
          <cell r="K849">
            <v>0</v>
          </cell>
          <cell r="L849">
            <v>0</v>
          </cell>
          <cell r="M849">
            <v>0</v>
          </cell>
        </row>
        <row r="850">
          <cell r="A850" t="str">
            <v>VAL THORENSSOUTH AFRICA</v>
          </cell>
          <cell r="B850">
            <v>0</v>
          </cell>
          <cell r="C850">
            <v>2.1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24.4</v>
          </cell>
          <cell r="J850">
            <v>14.6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VAL THORENSSPAIN</v>
          </cell>
          <cell r="B851">
            <v>0.8</v>
          </cell>
          <cell r="C851">
            <v>1.6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13.3</v>
          </cell>
          <cell r="K851">
            <v>1.9</v>
          </cell>
          <cell r="L851">
            <v>9.6</v>
          </cell>
          <cell r="M851">
            <v>0</v>
          </cell>
        </row>
        <row r="852">
          <cell r="A852" t="str">
            <v>VAL THORENSSWITZERLAND</v>
          </cell>
          <cell r="B852">
            <v>2.6</v>
          </cell>
          <cell r="C852">
            <v>32.200000000000003</v>
          </cell>
          <cell r="D852">
            <v>4</v>
          </cell>
          <cell r="E852">
            <v>2.2999999999999998</v>
          </cell>
          <cell r="F852">
            <v>1.3</v>
          </cell>
          <cell r="G852">
            <v>0</v>
          </cell>
          <cell r="H852">
            <v>0.4</v>
          </cell>
          <cell r="I852">
            <v>19.7</v>
          </cell>
          <cell r="J852">
            <v>19.8</v>
          </cell>
          <cell r="K852">
            <v>6.8</v>
          </cell>
          <cell r="L852">
            <v>13.9</v>
          </cell>
          <cell r="M852">
            <v>0</v>
          </cell>
        </row>
        <row r="853">
          <cell r="A853" t="str">
            <v>VAL THORENSTURKEY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0.2</v>
          </cell>
          <cell r="G853">
            <v>0.9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</row>
        <row r="854">
          <cell r="A854" t="str">
            <v>VAL THORENSUNITED KINGDOM</v>
          </cell>
          <cell r="B854">
            <v>0</v>
          </cell>
          <cell r="C854">
            <v>11.4</v>
          </cell>
          <cell r="D854">
            <v>9.3000000000000007</v>
          </cell>
          <cell r="E854">
            <v>37.1</v>
          </cell>
          <cell r="F854">
            <v>12.6</v>
          </cell>
          <cell r="G854">
            <v>0</v>
          </cell>
          <cell r="H854">
            <v>0</v>
          </cell>
          <cell r="I854">
            <v>4.9000000000000004</v>
          </cell>
          <cell r="J854">
            <v>14.6</v>
          </cell>
          <cell r="K854">
            <v>41.3</v>
          </cell>
          <cell r="L854">
            <v>13.4</v>
          </cell>
          <cell r="M854">
            <v>0</v>
          </cell>
        </row>
        <row r="855">
          <cell r="A855" t="str">
            <v>VILLARS SUR OLLONBELGIUM</v>
          </cell>
          <cell r="B855">
            <v>0</v>
          </cell>
          <cell r="C855">
            <v>67.3</v>
          </cell>
          <cell r="D855">
            <v>96</v>
          </cell>
          <cell r="E855">
            <v>237.5</v>
          </cell>
          <cell r="F855">
            <v>96.9</v>
          </cell>
          <cell r="G855">
            <v>23</v>
          </cell>
          <cell r="H855">
            <v>0</v>
          </cell>
          <cell r="I855">
            <v>103.8</v>
          </cell>
          <cell r="J855">
            <v>209.7</v>
          </cell>
          <cell r="K855">
            <v>296.3</v>
          </cell>
          <cell r="L855">
            <v>278.10000000000002</v>
          </cell>
          <cell r="M855">
            <v>64.2</v>
          </cell>
        </row>
        <row r="856">
          <cell r="A856" t="str">
            <v>VILLARS SUR OLLONC.I.S</v>
          </cell>
          <cell r="B856">
            <v>0</v>
          </cell>
          <cell r="C856">
            <v>9.1</v>
          </cell>
          <cell r="D856">
            <v>5.2</v>
          </cell>
          <cell r="E856">
            <v>7.1</v>
          </cell>
          <cell r="F856">
            <v>0</v>
          </cell>
          <cell r="G856">
            <v>0</v>
          </cell>
          <cell r="H856">
            <v>0</v>
          </cell>
          <cell r="I856">
            <v>17.899999999999999</v>
          </cell>
          <cell r="J856">
            <v>44</v>
          </cell>
          <cell r="K856">
            <v>0</v>
          </cell>
          <cell r="L856">
            <v>5.8</v>
          </cell>
          <cell r="M856">
            <v>0</v>
          </cell>
        </row>
        <row r="857">
          <cell r="A857" t="str">
            <v>VILLARS SUR OLLONCOLLECTIVITES</v>
          </cell>
          <cell r="B857">
            <v>0</v>
          </cell>
          <cell r="C857">
            <v>18.600000000000001</v>
          </cell>
          <cell r="D857">
            <v>27.7</v>
          </cell>
          <cell r="E857">
            <v>88.6</v>
          </cell>
          <cell r="F857">
            <v>57.2</v>
          </cell>
          <cell r="G857">
            <v>7.8</v>
          </cell>
          <cell r="H857">
            <v>0</v>
          </cell>
          <cell r="I857">
            <v>4.9000000000000004</v>
          </cell>
          <cell r="J857">
            <v>27</v>
          </cell>
          <cell r="K857">
            <v>104.8</v>
          </cell>
          <cell r="L857">
            <v>103.1</v>
          </cell>
          <cell r="M857">
            <v>2.7</v>
          </cell>
        </row>
        <row r="858">
          <cell r="A858" t="str">
            <v>VILLARS SUR OLLONGERMANY</v>
          </cell>
          <cell r="B858">
            <v>0</v>
          </cell>
          <cell r="C858">
            <v>13.1</v>
          </cell>
          <cell r="D858">
            <v>23.9</v>
          </cell>
          <cell r="E858">
            <v>6.3</v>
          </cell>
          <cell r="F858">
            <v>4.8</v>
          </cell>
          <cell r="G858">
            <v>0</v>
          </cell>
          <cell r="H858">
            <v>0</v>
          </cell>
          <cell r="I858">
            <v>5.4</v>
          </cell>
          <cell r="J858">
            <v>26.5</v>
          </cell>
          <cell r="K858">
            <v>12.9</v>
          </cell>
          <cell r="L858">
            <v>4.5999999999999996</v>
          </cell>
          <cell r="M858">
            <v>3.4</v>
          </cell>
        </row>
        <row r="859">
          <cell r="A859" t="str">
            <v>VILLARS SUR OLLONGREECE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11.9</v>
          </cell>
          <cell r="J859">
            <v>4.3</v>
          </cell>
          <cell r="K859">
            <v>0</v>
          </cell>
          <cell r="L859">
            <v>0</v>
          </cell>
          <cell r="M859">
            <v>0</v>
          </cell>
        </row>
        <row r="860">
          <cell r="A860" t="str">
            <v>VILLARS SUR OLLONINDIVIDUELS</v>
          </cell>
          <cell r="B860">
            <v>0</v>
          </cell>
          <cell r="C860">
            <v>259.89999999999998</v>
          </cell>
          <cell r="D860">
            <v>353.4</v>
          </cell>
          <cell r="E860">
            <v>991.2</v>
          </cell>
          <cell r="F860">
            <v>599</v>
          </cell>
          <cell r="G860">
            <v>39.5</v>
          </cell>
          <cell r="H860">
            <v>0</v>
          </cell>
          <cell r="I860">
            <v>310.7</v>
          </cell>
          <cell r="J860">
            <v>429.1</v>
          </cell>
          <cell r="K860">
            <v>1060.8</v>
          </cell>
          <cell r="L860">
            <v>680.6</v>
          </cell>
          <cell r="M860">
            <v>57.1</v>
          </cell>
        </row>
        <row r="861">
          <cell r="A861" t="str">
            <v>VILLARS SUR OLLONIRELAND</v>
          </cell>
          <cell r="B861">
            <v>0</v>
          </cell>
          <cell r="C861">
            <v>4.0999999999999996</v>
          </cell>
          <cell r="D861">
            <v>9.3000000000000007</v>
          </cell>
          <cell r="E861">
            <v>41.2</v>
          </cell>
          <cell r="F861">
            <v>0</v>
          </cell>
          <cell r="G861">
            <v>0</v>
          </cell>
          <cell r="H861">
            <v>0</v>
          </cell>
          <cell r="I861">
            <v>10.6</v>
          </cell>
          <cell r="J861">
            <v>14.1</v>
          </cell>
          <cell r="K861">
            <v>8.8000000000000007</v>
          </cell>
          <cell r="L861">
            <v>0</v>
          </cell>
          <cell r="M861">
            <v>0</v>
          </cell>
        </row>
        <row r="862">
          <cell r="A862" t="str">
            <v>VILLARS SUR OLLONISRAEL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6.6</v>
          </cell>
          <cell r="J862">
            <v>2</v>
          </cell>
          <cell r="K862">
            <v>18.3</v>
          </cell>
          <cell r="L862">
            <v>23</v>
          </cell>
          <cell r="M862">
            <v>0</v>
          </cell>
        </row>
        <row r="863">
          <cell r="A863" t="str">
            <v>VILLARS SUR OLLONITALY</v>
          </cell>
          <cell r="B863">
            <v>0</v>
          </cell>
          <cell r="C863">
            <v>3.7</v>
          </cell>
          <cell r="D863">
            <v>9.1</v>
          </cell>
          <cell r="E863">
            <v>27.2</v>
          </cell>
          <cell r="F863">
            <v>1.8</v>
          </cell>
          <cell r="G863">
            <v>0</v>
          </cell>
          <cell r="H863">
            <v>0</v>
          </cell>
          <cell r="I863">
            <v>8.1999999999999993</v>
          </cell>
          <cell r="J863">
            <v>6.2</v>
          </cell>
          <cell r="K863">
            <v>9.1</v>
          </cell>
          <cell r="L863">
            <v>0</v>
          </cell>
          <cell r="M863">
            <v>0</v>
          </cell>
        </row>
        <row r="864">
          <cell r="A864" t="str">
            <v>VILLARS SUR OLLONNETHERLANDS</v>
          </cell>
          <cell r="B864">
            <v>0</v>
          </cell>
          <cell r="C864">
            <v>55.8</v>
          </cell>
          <cell r="D864">
            <v>36.700000000000003</v>
          </cell>
          <cell r="E864">
            <v>62.2</v>
          </cell>
          <cell r="F864">
            <v>12.1</v>
          </cell>
          <cell r="G864">
            <v>0</v>
          </cell>
          <cell r="H864">
            <v>0</v>
          </cell>
          <cell r="I864">
            <v>94.4</v>
          </cell>
          <cell r="J864">
            <v>66.099999999999994</v>
          </cell>
          <cell r="K864">
            <v>119.9</v>
          </cell>
          <cell r="L864">
            <v>64.2</v>
          </cell>
          <cell r="M864">
            <v>2.2000000000000002</v>
          </cell>
        </row>
        <row r="865">
          <cell r="A865" t="str">
            <v>VILLARS SUR OLLONPOLOGNE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5.9</v>
          </cell>
          <cell r="L865">
            <v>0</v>
          </cell>
          <cell r="M865">
            <v>0</v>
          </cell>
        </row>
        <row r="866">
          <cell r="A866" t="str">
            <v>VILLARS SUR OLLONPORTUGAL</v>
          </cell>
          <cell r="B866">
            <v>0</v>
          </cell>
          <cell r="C866">
            <v>0</v>
          </cell>
          <cell r="D866">
            <v>0</v>
          </cell>
          <cell r="E866">
            <v>8.1999999999999993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67">
          <cell r="A867" t="str">
            <v>VILLARS SUR OLLONSOUTH AFRICA</v>
          </cell>
          <cell r="B867">
            <v>0</v>
          </cell>
          <cell r="C867">
            <v>6.1</v>
          </cell>
          <cell r="D867">
            <v>27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17.5</v>
          </cell>
          <cell r="J867">
            <v>35.700000000000003</v>
          </cell>
          <cell r="K867">
            <v>8.6999999999999993</v>
          </cell>
          <cell r="L867">
            <v>0</v>
          </cell>
          <cell r="M867">
            <v>0</v>
          </cell>
        </row>
        <row r="868">
          <cell r="A868" t="str">
            <v>VILLARS SUR OLLONSPAIN</v>
          </cell>
          <cell r="B868">
            <v>0</v>
          </cell>
          <cell r="C868">
            <v>4.2</v>
          </cell>
          <cell r="D868">
            <v>13.2</v>
          </cell>
          <cell r="E868">
            <v>8.6999999999999993</v>
          </cell>
          <cell r="F868">
            <v>2.2999999999999998</v>
          </cell>
          <cell r="G868">
            <v>3.3</v>
          </cell>
          <cell r="H868">
            <v>0</v>
          </cell>
          <cell r="I868">
            <v>2.2999999999999998</v>
          </cell>
          <cell r="J868">
            <v>18.7</v>
          </cell>
          <cell r="K868">
            <v>0.6</v>
          </cell>
          <cell r="L868">
            <v>10.1</v>
          </cell>
          <cell r="M868">
            <v>0</v>
          </cell>
        </row>
        <row r="869">
          <cell r="A869" t="str">
            <v>VILLARS SUR OLLONSWITZERLAND</v>
          </cell>
          <cell r="B869">
            <v>0</v>
          </cell>
          <cell r="C869">
            <v>30.2</v>
          </cell>
          <cell r="D869">
            <v>63.3</v>
          </cell>
          <cell r="E869">
            <v>47.5</v>
          </cell>
          <cell r="F869">
            <v>47.9</v>
          </cell>
          <cell r="G869">
            <v>0</v>
          </cell>
          <cell r="H869">
            <v>0</v>
          </cell>
          <cell r="I869">
            <v>25.1</v>
          </cell>
          <cell r="J869">
            <v>37.1</v>
          </cell>
          <cell r="K869">
            <v>103.7</v>
          </cell>
          <cell r="L869">
            <v>31.1</v>
          </cell>
          <cell r="M869">
            <v>0</v>
          </cell>
        </row>
        <row r="870">
          <cell r="A870" t="str">
            <v>VILLARS SUR OLLONUKRAINE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1.8</v>
          </cell>
          <cell r="J870">
            <v>6.6</v>
          </cell>
          <cell r="K870">
            <v>0</v>
          </cell>
          <cell r="L870">
            <v>0</v>
          </cell>
          <cell r="M870">
            <v>0</v>
          </cell>
        </row>
        <row r="871">
          <cell r="A871" t="str">
            <v>VILLARS SUR OLLONUNITED KINGDOM</v>
          </cell>
          <cell r="B871">
            <v>0</v>
          </cell>
          <cell r="C871">
            <v>40.799999999999997</v>
          </cell>
          <cell r="D871">
            <v>21.9</v>
          </cell>
          <cell r="E871">
            <v>123.8</v>
          </cell>
          <cell r="F871">
            <v>30.5</v>
          </cell>
          <cell r="G871">
            <v>4.3</v>
          </cell>
          <cell r="H871">
            <v>0</v>
          </cell>
          <cell r="I871">
            <v>11.2</v>
          </cell>
          <cell r="J871">
            <v>56.7</v>
          </cell>
          <cell r="K871">
            <v>88.4</v>
          </cell>
          <cell r="L871">
            <v>107.5</v>
          </cell>
          <cell r="M871">
            <v>14.3</v>
          </cell>
        </row>
        <row r="872">
          <cell r="A872" t="str">
            <v>VITTEL ERMITAGEBELGIUM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1.6</v>
          </cell>
        </row>
        <row r="873">
          <cell r="A873" t="str">
            <v>VITTEL ERMITAGECOLLECTIVITES</v>
          </cell>
          <cell r="B873">
            <v>0.1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</row>
        <row r="874">
          <cell r="A874" t="str">
            <v>VITTEL ERMITAGEINDIVIDUELS</v>
          </cell>
          <cell r="B874">
            <v>0.9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5.2</v>
          </cell>
          <cell r="H874">
            <v>0.2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2.7</v>
          </cell>
        </row>
        <row r="875">
          <cell r="A875" t="str">
            <v>VITTEL LE PARCBELGIUM</v>
          </cell>
          <cell r="B875">
            <v>19.3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38.4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13</v>
          </cell>
        </row>
        <row r="876">
          <cell r="A876" t="str">
            <v>VITTEL LE PARCCOLLECTIVITES</v>
          </cell>
          <cell r="B876">
            <v>10.7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1.7</v>
          </cell>
          <cell r="H876">
            <v>8.4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9.3000000000000007</v>
          </cell>
        </row>
        <row r="877">
          <cell r="A877" t="str">
            <v>VITTEL LE PARCGERMANY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0.6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</row>
        <row r="878">
          <cell r="A878" t="str">
            <v>VITTEL LE PARCINDIVIDUELS</v>
          </cell>
          <cell r="B878">
            <v>67.2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25.8</v>
          </cell>
          <cell r="H878">
            <v>73</v>
          </cell>
          <cell r="I878">
            <v>0</v>
          </cell>
          <cell r="J878">
            <v>0</v>
          </cell>
          <cell r="K878">
            <v>0</v>
          </cell>
          <cell r="L878">
            <v>1.1000000000000001</v>
          </cell>
          <cell r="M878">
            <v>39.200000000000003</v>
          </cell>
        </row>
        <row r="879">
          <cell r="A879" t="str">
            <v>VITTEL LE PARCNETHERLANDS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1.1000000000000001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21.4</v>
          </cell>
        </row>
        <row r="880">
          <cell r="A880" t="str">
            <v>VITTEL LE PARCSWITZERLAND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1.5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</row>
        <row r="881">
          <cell r="A881" t="str">
            <v>VITTEL LE PARCUNITED KINGDOM</v>
          </cell>
          <cell r="B881">
            <v>1.6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</row>
        <row r="882">
          <cell r="A882" t="str">
            <v>WENGENAUSTRIA</v>
          </cell>
          <cell r="B882">
            <v>0</v>
          </cell>
          <cell r="C882">
            <v>0</v>
          </cell>
          <cell r="D882">
            <v>0</v>
          </cell>
          <cell r="E882">
            <v>1.2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</row>
        <row r="883">
          <cell r="A883" t="str">
            <v>WENGENBELGIUM</v>
          </cell>
          <cell r="B883">
            <v>0</v>
          </cell>
          <cell r="C883">
            <v>10.8</v>
          </cell>
          <cell r="D883">
            <v>44.2</v>
          </cell>
          <cell r="E883">
            <v>99.5</v>
          </cell>
          <cell r="F883">
            <v>14.1</v>
          </cell>
          <cell r="G883">
            <v>64.3</v>
          </cell>
          <cell r="H883">
            <v>0</v>
          </cell>
          <cell r="I883">
            <v>44.9</v>
          </cell>
          <cell r="J883">
            <v>49.6</v>
          </cell>
          <cell r="K883">
            <v>176.9</v>
          </cell>
          <cell r="L883">
            <v>58.6</v>
          </cell>
          <cell r="M883">
            <v>40.1</v>
          </cell>
        </row>
        <row r="884">
          <cell r="A884" t="str">
            <v>WENGENC.I.S</v>
          </cell>
          <cell r="B884">
            <v>0</v>
          </cell>
          <cell r="C884">
            <v>0</v>
          </cell>
          <cell r="D884">
            <v>3.3</v>
          </cell>
          <cell r="E884">
            <v>0</v>
          </cell>
          <cell r="F884">
            <v>5.0999999999999996</v>
          </cell>
          <cell r="G884">
            <v>0</v>
          </cell>
          <cell r="H884">
            <v>0</v>
          </cell>
          <cell r="I884">
            <v>0</v>
          </cell>
          <cell r="J884">
            <v>11.2</v>
          </cell>
          <cell r="K884">
            <v>0</v>
          </cell>
          <cell r="L884">
            <v>0</v>
          </cell>
          <cell r="M884">
            <v>0</v>
          </cell>
        </row>
        <row r="885">
          <cell r="A885" t="str">
            <v>WENGENCOLLECTIVITES</v>
          </cell>
          <cell r="B885">
            <v>0</v>
          </cell>
          <cell r="C885">
            <v>5.5</v>
          </cell>
          <cell r="D885">
            <v>0</v>
          </cell>
          <cell r="E885">
            <v>30.1</v>
          </cell>
          <cell r="F885">
            <v>8.6</v>
          </cell>
          <cell r="G885">
            <v>1.1000000000000001</v>
          </cell>
          <cell r="H885">
            <v>0</v>
          </cell>
          <cell r="I885">
            <v>5.9</v>
          </cell>
          <cell r="J885">
            <v>2.6</v>
          </cell>
          <cell r="K885">
            <v>8.1</v>
          </cell>
          <cell r="L885">
            <v>9.6</v>
          </cell>
          <cell r="M885">
            <v>0.6</v>
          </cell>
        </row>
        <row r="886">
          <cell r="A886" t="str">
            <v>WENGENGERMANY</v>
          </cell>
          <cell r="B886">
            <v>0</v>
          </cell>
          <cell r="C886">
            <v>28.7</v>
          </cell>
          <cell r="D886">
            <v>198.5</v>
          </cell>
          <cell r="E886">
            <v>29.8</v>
          </cell>
          <cell r="F886">
            <v>28.3</v>
          </cell>
          <cell r="G886">
            <v>38</v>
          </cell>
          <cell r="H886">
            <v>0</v>
          </cell>
          <cell r="I886">
            <v>24.5</v>
          </cell>
          <cell r="J886">
            <v>216.4</v>
          </cell>
          <cell r="K886">
            <v>39.299999999999997</v>
          </cell>
          <cell r="L886">
            <v>121.9</v>
          </cell>
          <cell r="M886">
            <v>9.1</v>
          </cell>
        </row>
        <row r="887">
          <cell r="A887" t="str">
            <v>WENGENGREECE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7.1</v>
          </cell>
          <cell r="J887">
            <v>3</v>
          </cell>
          <cell r="K887">
            <v>4.0999999999999996</v>
          </cell>
          <cell r="L887">
            <v>0</v>
          </cell>
          <cell r="M887">
            <v>0</v>
          </cell>
        </row>
        <row r="888">
          <cell r="A888" t="str">
            <v>WENGENINDIVIDUELS</v>
          </cell>
          <cell r="B888">
            <v>0</v>
          </cell>
          <cell r="C888">
            <v>60.8</v>
          </cell>
          <cell r="D888">
            <v>62.1</v>
          </cell>
          <cell r="E888">
            <v>208.9</v>
          </cell>
          <cell r="F888">
            <v>100.3</v>
          </cell>
          <cell r="G888">
            <v>20.7</v>
          </cell>
          <cell r="H888">
            <v>0</v>
          </cell>
          <cell r="I888">
            <v>25.8</v>
          </cell>
          <cell r="J888">
            <v>74.5</v>
          </cell>
          <cell r="K888">
            <v>205.8</v>
          </cell>
          <cell r="L888">
            <v>89.1</v>
          </cell>
          <cell r="M888">
            <v>28.8</v>
          </cell>
        </row>
        <row r="889">
          <cell r="A889" t="str">
            <v>WENGENIRELAND</v>
          </cell>
          <cell r="B889">
            <v>0</v>
          </cell>
          <cell r="C889">
            <v>8.4</v>
          </cell>
          <cell r="D889">
            <v>6.9</v>
          </cell>
          <cell r="E889">
            <v>6.2</v>
          </cell>
          <cell r="F889">
            <v>0</v>
          </cell>
          <cell r="G889">
            <v>0</v>
          </cell>
          <cell r="H889">
            <v>0</v>
          </cell>
          <cell r="I889">
            <v>10.4</v>
          </cell>
          <cell r="J889">
            <v>13.8</v>
          </cell>
          <cell r="K889">
            <v>0</v>
          </cell>
          <cell r="L889">
            <v>3.9</v>
          </cell>
          <cell r="M889">
            <v>0</v>
          </cell>
        </row>
        <row r="890">
          <cell r="A890" t="str">
            <v>WENGENISRAEL</v>
          </cell>
          <cell r="B890">
            <v>0</v>
          </cell>
          <cell r="C890">
            <v>0</v>
          </cell>
          <cell r="D890">
            <v>6.6</v>
          </cell>
          <cell r="E890">
            <v>3.5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11</v>
          </cell>
          <cell r="K890">
            <v>7.5</v>
          </cell>
          <cell r="L890">
            <v>0</v>
          </cell>
          <cell r="M890">
            <v>0</v>
          </cell>
        </row>
        <row r="891">
          <cell r="A891" t="str">
            <v>WENGENITALY</v>
          </cell>
          <cell r="B891">
            <v>0</v>
          </cell>
          <cell r="C891">
            <v>4.7</v>
          </cell>
          <cell r="D891">
            <v>32.200000000000003</v>
          </cell>
          <cell r="E891">
            <v>1.4</v>
          </cell>
          <cell r="F891">
            <v>0.4</v>
          </cell>
          <cell r="G891">
            <v>2.2000000000000002</v>
          </cell>
          <cell r="H891">
            <v>0</v>
          </cell>
          <cell r="I891">
            <v>2.2000000000000002</v>
          </cell>
          <cell r="J891">
            <v>17.7</v>
          </cell>
          <cell r="K891">
            <v>9.5</v>
          </cell>
          <cell r="L891">
            <v>0.8</v>
          </cell>
          <cell r="M891">
            <v>0</v>
          </cell>
        </row>
        <row r="892">
          <cell r="A892" t="str">
            <v>WENGENNETHERLANDS</v>
          </cell>
          <cell r="B892">
            <v>0</v>
          </cell>
          <cell r="C892">
            <v>121.8</v>
          </cell>
          <cell r="D892">
            <v>102</v>
          </cell>
          <cell r="E892">
            <v>233.1</v>
          </cell>
          <cell r="F892">
            <v>49.8</v>
          </cell>
          <cell r="G892">
            <v>2.6</v>
          </cell>
          <cell r="H892">
            <v>0</v>
          </cell>
          <cell r="I892">
            <v>102.4</v>
          </cell>
          <cell r="J892">
            <v>96.3</v>
          </cell>
          <cell r="K892">
            <v>355.6</v>
          </cell>
          <cell r="L892">
            <v>35.1</v>
          </cell>
          <cell r="M892">
            <v>7.1</v>
          </cell>
        </row>
        <row r="893">
          <cell r="A893" t="str">
            <v>WENGENPORTUGAL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3.5</v>
          </cell>
          <cell r="L893">
            <v>0</v>
          </cell>
          <cell r="M893">
            <v>0</v>
          </cell>
        </row>
        <row r="894">
          <cell r="A894" t="str">
            <v>WENGENSOUTH AFRICA</v>
          </cell>
          <cell r="B894">
            <v>0</v>
          </cell>
          <cell r="C894">
            <v>19</v>
          </cell>
          <cell r="D894">
            <v>34.5</v>
          </cell>
          <cell r="E894">
            <v>1.4</v>
          </cell>
          <cell r="F894">
            <v>0</v>
          </cell>
          <cell r="G894">
            <v>0</v>
          </cell>
          <cell r="H894">
            <v>0</v>
          </cell>
          <cell r="I894">
            <v>13.3</v>
          </cell>
          <cell r="J894">
            <v>57.3</v>
          </cell>
          <cell r="K894">
            <v>3.8</v>
          </cell>
          <cell r="L894">
            <v>9.1999999999999993</v>
          </cell>
          <cell r="M894">
            <v>0</v>
          </cell>
        </row>
        <row r="895">
          <cell r="A895" t="str">
            <v>WENGENSPAIN</v>
          </cell>
          <cell r="B895">
            <v>0</v>
          </cell>
          <cell r="C895">
            <v>6</v>
          </cell>
          <cell r="D895">
            <v>0</v>
          </cell>
          <cell r="E895">
            <v>0</v>
          </cell>
          <cell r="F895">
            <v>5</v>
          </cell>
          <cell r="G895">
            <v>0</v>
          </cell>
          <cell r="H895">
            <v>0</v>
          </cell>
          <cell r="I895">
            <v>4.5999999999999996</v>
          </cell>
          <cell r="J895">
            <v>6.1</v>
          </cell>
          <cell r="K895">
            <v>0</v>
          </cell>
          <cell r="L895">
            <v>4.0999999999999996</v>
          </cell>
          <cell r="M895">
            <v>0</v>
          </cell>
        </row>
        <row r="896">
          <cell r="A896" t="str">
            <v>WENGENSWITZERLAND</v>
          </cell>
          <cell r="B896">
            <v>0</v>
          </cell>
          <cell r="C896">
            <v>43.3</v>
          </cell>
          <cell r="D896">
            <v>36.799999999999997</v>
          </cell>
          <cell r="E896">
            <v>44.3</v>
          </cell>
          <cell r="F896">
            <v>4.3</v>
          </cell>
          <cell r="G896">
            <v>6.9</v>
          </cell>
          <cell r="H896">
            <v>0</v>
          </cell>
          <cell r="I896">
            <v>5.2</v>
          </cell>
          <cell r="J896">
            <v>21.8</v>
          </cell>
          <cell r="K896">
            <v>26.2</v>
          </cell>
          <cell r="L896">
            <v>4.2</v>
          </cell>
          <cell r="M896">
            <v>0</v>
          </cell>
        </row>
        <row r="897">
          <cell r="A897" t="str">
            <v>WENGENTURKEY</v>
          </cell>
          <cell r="B897">
            <v>0</v>
          </cell>
          <cell r="C897">
            <v>0</v>
          </cell>
          <cell r="D897">
            <v>9.5</v>
          </cell>
          <cell r="E897">
            <v>5.4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A898" t="str">
            <v>WENGENUNITED KINGDOM</v>
          </cell>
          <cell r="B898">
            <v>0</v>
          </cell>
          <cell r="C898">
            <v>14.2</v>
          </cell>
          <cell r="D898">
            <v>15.8</v>
          </cell>
          <cell r="E898">
            <v>17.5</v>
          </cell>
          <cell r="F898">
            <v>10.6</v>
          </cell>
          <cell r="G898">
            <v>0</v>
          </cell>
          <cell r="H898">
            <v>0</v>
          </cell>
          <cell r="I898">
            <v>23.7</v>
          </cell>
          <cell r="J898">
            <v>10.9</v>
          </cell>
          <cell r="K898">
            <v>27.1</v>
          </cell>
          <cell r="L898">
            <v>7</v>
          </cell>
          <cell r="M898">
            <v>0</v>
          </cell>
        </row>
        <row r="899">
          <cell r="A899" t="str">
            <v>WITHOUT DESTINATIONBELGIUM</v>
          </cell>
          <cell r="B899">
            <v>27.9</v>
          </cell>
          <cell r="C899">
            <v>45.9</v>
          </cell>
          <cell r="D899">
            <v>51.6</v>
          </cell>
          <cell r="E899">
            <v>40.6</v>
          </cell>
          <cell r="F899">
            <v>30.6</v>
          </cell>
          <cell r="G899">
            <v>30.4</v>
          </cell>
          <cell r="H899">
            <v>30.7</v>
          </cell>
          <cell r="I899">
            <v>44.4</v>
          </cell>
          <cell r="J899">
            <v>44.3</v>
          </cell>
          <cell r="K899">
            <v>48.8</v>
          </cell>
          <cell r="L899">
            <v>65.8</v>
          </cell>
          <cell r="M899">
            <v>5.5</v>
          </cell>
        </row>
        <row r="900">
          <cell r="A900" t="str">
            <v>WITHOUT DESTINATIONCOLLECTIVITES</v>
          </cell>
          <cell r="B900">
            <v>8.3000000000000007</v>
          </cell>
          <cell r="C900">
            <v>7.4</v>
          </cell>
          <cell r="D900">
            <v>8.4</v>
          </cell>
          <cell r="E900">
            <v>9.4</v>
          </cell>
          <cell r="F900">
            <v>3.9</v>
          </cell>
          <cell r="G900">
            <v>2.7</v>
          </cell>
          <cell r="H900">
            <v>7.6</v>
          </cell>
          <cell r="I900">
            <v>5.9</v>
          </cell>
          <cell r="J900">
            <v>7.7</v>
          </cell>
          <cell r="K900">
            <v>8.9</v>
          </cell>
          <cell r="L900">
            <v>7.4</v>
          </cell>
          <cell r="M900">
            <v>2.2999999999999998</v>
          </cell>
        </row>
        <row r="901">
          <cell r="A901" t="str">
            <v>WITHOUT DESTINATIONGERMANY</v>
          </cell>
          <cell r="B901">
            <v>0.6</v>
          </cell>
          <cell r="C901">
            <v>1.8</v>
          </cell>
          <cell r="D901">
            <v>1.7</v>
          </cell>
          <cell r="E901">
            <v>0.7</v>
          </cell>
          <cell r="F901">
            <v>1.4</v>
          </cell>
          <cell r="G901">
            <v>0.1</v>
          </cell>
          <cell r="H901">
            <v>0.5</v>
          </cell>
          <cell r="I901">
            <v>2.9</v>
          </cell>
          <cell r="J901">
            <v>3.3</v>
          </cell>
          <cell r="K901">
            <v>1.6</v>
          </cell>
          <cell r="L901">
            <v>2.5</v>
          </cell>
          <cell r="M901">
            <v>0.2</v>
          </cell>
        </row>
        <row r="902">
          <cell r="A902" t="str">
            <v>WITHOUT DESTINATIONINDIVIDUELS</v>
          </cell>
          <cell r="B902">
            <v>53.9</v>
          </cell>
          <cell r="C902">
            <v>114.5</v>
          </cell>
          <cell r="D902">
            <v>74.2</v>
          </cell>
          <cell r="E902">
            <v>87.5</v>
          </cell>
          <cell r="F902">
            <v>36.799999999999997</v>
          </cell>
          <cell r="G902">
            <v>20.7</v>
          </cell>
          <cell r="H902">
            <v>74.900000000000006</v>
          </cell>
          <cell r="I902">
            <v>116.6</v>
          </cell>
          <cell r="J902">
            <v>81</v>
          </cell>
          <cell r="K902">
            <v>93.2</v>
          </cell>
          <cell r="L902">
            <v>46.1</v>
          </cell>
          <cell r="M902">
            <v>22</v>
          </cell>
        </row>
        <row r="903">
          <cell r="A903" t="str">
            <v>WITHOUT DESTINATIONITALY</v>
          </cell>
          <cell r="B903">
            <v>4</v>
          </cell>
          <cell r="C903">
            <v>18.600000000000001</v>
          </cell>
          <cell r="D903">
            <v>12.4</v>
          </cell>
          <cell r="E903">
            <v>2</v>
          </cell>
          <cell r="F903">
            <v>0.9</v>
          </cell>
          <cell r="G903">
            <v>0.3</v>
          </cell>
          <cell r="H903">
            <v>4.5999999999999996</v>
          </cell>
          <cell r="I903">
            <v>23.1</v>
          </cell>
          <cell r="J903">
            <v>15.9</v>
          </cell>
          <cell r="K903">
            <v>8.6999999999999993</v>
          </cell>
          <cell r="L903">
            <v>4.2</v>
          </cell>
          <cell r="M903">
            <v>1.1000000000000001</v>
          </cell>
        </row>
        <row r="904">
          <cell r="A904" t="str">
            <v>WITHOUT DESTINATIONNETHERLANDS</v>
          </cell>
          <cell r="B904">
            <v>0.9</v>
          </cell>
          <cell r="C904">
            <v>5.3</v>
          </cell>
          <cell r="D904">
            <v>3</v>
          </cell>
          <cell r="E904">
            <v>3.2</v>
          </cell>
          <cell r="F904">
            <v>1.1000000000000001</v>
          </cell>
          <cell r="G904">
            <v>0.1</v>
          </cell>
          <cell r="H904">
            <v>1.3</v>
          </cell>
          <cell r="I904">
            <v>4.9000000000000004</v>
          </cell>
          <cell r="J904">
            <v>3.3</v>
          </cell>
          <cell r="K904">
            <v>3.8</v>
          </cell>
          <cell r="L904">
            <v>3.9</v>
          </cell>
          <cell r="M904">
            <v>0.9</v>
          </cell>
        </row>
        <row r="905">
          <cell r="A905" t="str">
            <v>WITHOUT DESTINATIONSPAIN</v>
          </cell>
          <cell r="B905">
            <v>0</v>
          </cell>
          <cell r="C905">
            <v>0.2</v>
          </cell>
          <cell r="D905">
            <v>0.1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0.1</v>
          </cell>
          <cell r="J905">
            <v>0</v>
          </cell>
          <cell r="K905">
            <v>0</v>
          </cell>
          <cell r="L905">
            <v>0.2</v>
          </cell>
          <cell r="M905">
            <v>0</v>
          </cell>
        </row>
        <row r="906">
          <cell r="A906" t="str">
            <v>WITHOUT DESTINATIONSWITZERLAND</v>
          </cell>
          <cell r="B906">
            <v>0.2</v>
          </cell>
          <cell r="C906">
            <v>0.3</v>
          </cell>
          <cell r="D906">
            <v>0</v>
          </cell>
          <cell r="E906">
            <v>0</v>
          </cell>
          <cell r="F906">
            <v>0.1</v>
          </cell>
          <cell r="G906">
            <v>0.2</v>
          </cell>
          <cell r="H906">
            <v>1.7</v>
          </cell>
          <cell r="I906">
            <v>0.9</v>
          </cell>
          <cell r="J906">
            <v>0.1</v>
          </cell>
          <cell r="K906">
            <v>0.1</v>
          </cell>
          <cell r="L906">
            <v>0.9</v>
          </cell>
          <cell r="M906">
            <v>0.5</v>
          </cell>
        </row>
        <row r="907">
          <cell r="A907" t="str">
            <v>AGADIR</v>
          </cell>
          <cell r="B907">
            <v>1707.5</v>
          </cell>
          <cell r="C907">
            <v>915</v>
          </cell>
          <cell r="D907">
            <v>730.3</v>
          </cell>
          <cell r="E907">
            <v>430.3</v>
          </cell>
          <cell r="F907">
            <v>328.3</v>
          </cell>
          <cell r="G907">
            <v>241</v>
          </cell>
          <cell r="H907">
            <v>1635.5</v>
          </cell>
          <cell r="I907">
            <v>1272.8</v>
          </cell>
          <cell r="J907">
            <v>820.3</v>
          </cell>
          <cell r="K907">
            <v>361.8</v>
          </cell>
          <cell r="L907">
            <v>389</v>
          </cell>
          <cell r="M907">
            <v>179.5</v>
          </cell>
        </row>
        <row r="908">
          <cell r="A908" t="str">
            <v>AIME LA PLAGNE</v>
          </cell>
          <cell r="B908">
            <v>0</v>
          </cell>
          <cell r="C908">
            <v>173</v>
          </cell>
          <cell r="D908">
            <v>717</v>
          </cell>
          <cell r="E908">
            <v>689.8</v>
          </cell>
          <cell r="F908">
            <v>337</v>
          </cell>
          <cell r="G908">
            <v>306.5</v>
          </cell>
          <cell r="H908">
            <v>0</v>
          </cell>
          <cell r="I908">
            <v>130.69999999999999</v>
          </cell>
          <cell r="J908">
            <v>603.5</v>
          </cell>
          <cell r="K908">
            <v>1069.8</v>
          </cell>
          <cell r="L908">
            <v>677.1</v>
          </cell>
          <cell r="M908">
            <v>303</v>
          </cell>
        </row>
        <row r="909">
          <cell r="A909" t="str">
            <v>ALBION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2366.5</v>
          </cell>
          <cell r="I909">
            <v>2418.9</v>
          </cell>
          <cell r="J909">
            <v>1810.8</v>
          </cell>
          <cell r="K909">
            <v>545.29999999999995</v>
          </cell>
          <cell r="L909">
            <v>287.7</v>
          </cell>
          <cell r="M909">
            <v>88.1</v>
          </cell>
        </row>
        <row r="910">
          <cell r="A910" t="str">
            <v>ALPE D'HUEZ LA SARENNE</v>
          </cell>
          <cell r="B910">
            <v>0</v>
          </cell>
          <cell r="C910">
            <v>387.6</v>
          </cell>
          <cell r="D910">
            <v>1050.3</v>
          </cell>
          <cell r="E910">
            <v>1094.3</v>
          </cell>
          <cell r="F910">
            <v>503.1</v>
          </cell>
          <cell r="G910">
            <v>493.1</v>
          </cell>
          <cell r="H910">
            <v>0</v>
          </cell>
          <cell r="I910">
            <v>255.4</v>
          </cell>
          <cell r="J910">
            <v>844.5</v>
          </cell>
          <cell r="K910">
            <v>1458.8</v>
          </cell>
          <cell r="L910">
            <v>1006.1</v>
          </cell>
          <cell r="M910">
            <v>250.3</v>
          </cell>
        </row>
        <row r="911">
          <cell r="A911" t="str">
            <v>ARCS ALTITUDE</v>
          </cell>
          <cell r="B911">
            <v>0</v>
          </cell>
          <cell r="C911">
            <v>107.5</v>
          </cell>
          <cell r="D911">
            <v>449.7</v>
          </cell>
          <cell r="E911">
            <v>391.7</v>
          </cell>
          <cell r="F911">
            <v>378.8</v>
          </cell>
          <cell r="G911">
            <v>285.2</v>
          </cell>
          <cell r="H911">
            <v>0</v>
          </cell>
          <cell r="I911">
            <v>101</v>
          </cell>
          <cell r="J911">
            <v>569.5</v>
          </cell>
          <cell r="K911">
            <v>526.29999999999995</v>
          </cell>
          <cell r="L911">
            <v>586.70000000000005</v>
          </cell>
          <cell r="M911">
            <v>237.8</v>
          </cell>
        </row>
        <row r="912">
          <cell r="A912" t="str">
            <v>ARCS EXTREME</v>
          </cell>
          <cell r="B912">
            <v>0</v>
          </cell>
          <cell r="C912">
            <v>92.4</v>
          </cell>
          <cell r="D912">
            <v>476.1</v>
          </cell>
          <cell r="E912">
            <v>236.5</v>
          </cell>
          <cell r="F912">
            <v>126.1</v>
          </cell>
          <cell r="G912">
            <v>191.2</v>
          </cell>
          <cell r="H912">
            <v>0</v>
          </cell>
          <cell r="I912">
            <v>125.5</v>
          </cell>
          <cell r="J912">
            <v>436.6</v>
          </cell>
          <cell r="K912">
            <v>344.4</v>
          </cell>
          <cell r="L912">
            <v>338.1</v>
          </cell>
          <cell r="M912">
            <v>74</v>
          </cell>
        </row>
        <row r="913">
          <cell r="A913" t="str">
            <v>ATHENIA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</row>
        <row r="914">
          <cell r="A914" t="str">
            <v>AUTOTOURS</v>
          </cell>
          <cell r="B914">
            <v>0</v>
          </cell>
          <cell r="C914">
            <v>0</v>
          </cell>
          <cell r="D914">
            <v>3.5</v>
          </cell>
          <cell r="E914">
            <v>1.8</v>
          </cell>
          <cell r="F914">
            <v>1.5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</row>
        <row r="915">
          <cell r="A915" t="str">
            <v>AVORIAZ</v>
          </cell>
          <cell r="B915">
            <v>0</v>
          </cell>
          <cell r="C915">
            <v>444.9</v>
          </cell>
          <cell r="D915">
            <v>1015.3</v>
          </cell>
          <cell r="E915">
            <v>1133.9000000000001</v>
          </cell>
          <cell r="F915">
            <v>647.20000000000005</v>
          </cell>
          <cell r="G915">
            <v>286.10000000000002</v>
          </cell>
          <cell r="H915">
            <v>0</v>
          </cell>
          <cell r="I915">
            <v>380.4</v>
          </cell>
          <cell r="J915">
            <v>1137.4000000000001</v>
          </cell>
          <cell r="K915">
            <v>1581.6</v>
          </cell>
          <cell r="L915">
            <v>824.9</v>
          </cell>
          <cell r="M915">
            <v>171.7</v>
          </cell>
        </row>
        <row r="916">
          <cell r="A916" t="str">
            <v>BALI</v>
          </cell>
          <cell r="B916">
            <v>194.3</v>
          </cell>
          <cell r="C916">
            <v>188.7</v>
          </cell>
          <cell r="D916">
            <v>136.80000000000001</v>
          </cell>
          <cell r="E916">
            <v>21.6</v>
          </cell>
          <cell r="F916">
            <v>33.4</v>
          </cell>
          <cell r="G916">
            <v>45.2</v>
          </cell>
          <cell r="H916">
            <v>244.2</v>
          </cell>
          <cell r="I916">
            <v>336.2</v>
          </cell>
          <cell r="J916">
            <v>285.8</v>
          </cell>
          <cell r="K916">
            <v>39.799999999999997</v>
          </cell>
          <cell r="L916">
            <v>15.5</v>
          </cell>
          <cell r="M916">
            <v>0</v>
          </cell>
        </row>
        <row r="917">
          <cell r="A917" t="str">
            <v>BELDI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76.900000000000006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5.6</v>
          </cell>
        </row>
        <row r="918">
          <cell r="A918" t="str">
            <v>BORA-BORA</v>
          </cell>
          <cell r="B918">
            <v>225.3</v>
          </cell>
          <cell r="C918">
            <v>183.8</v>
          </cell>
          <cell r="D918">
            <v>135.4</v>
          </cell>
          <cell r="E918">
            <v>81.900000000000006</v>
          </cell>
          <cell r="F918">
            <v>37.200000000000003</v>
          </cell>
          <cell r="G918">
            <v>29</v>
          </cell>
          <cell r="H918">
            <v>236.8</v>
          </cell>
          <cell r="I918">
            <v>82.2</v>
          </cell>
          <cell r="J918">
            <v>177.9</v>
          </cell>
          <cell r="K918">
            <v>106.1</v>
          </cell>
          <cell r="L918">
            <v>126.3</v>
          </cell>
          <cell r="M918">
            <v>60</v>
          </cell>
        </row>
        <row r="919">
          <cell r="A919" t="str">
            <v>CANCUN</v>
          </cell>
          <cell r="B919">
            <v>138.6</v>
          </cell>
          <cell r="C919">
            <v>622.29999999999995</v>
          </cell>
          <cell r="D919">
            <v>477.1</v>
          </cell>
          <cell r="E919">
            <v>292.60000000000002</v>
          </cell>
          <cell r="F919">
            <v>189.4</v>
          </cell>
          <cell r="G919">
            <v>69.2</v>
          </cell>
          <cell r="H919">
            <v>585.9</v>
          </cell>
          <cell r="I919">
            <v>431.7</v>
          </cell>
          <cell r="J919">
            <v>486.5</v>
          </cell>
          <cell r="K919">
            <v>387.4</v>
          </cell>
          <cell r="L919">
            <v>186.6</v>
          </cell>
          <cell r="M919">
            <v>46.2</v>
          </cell>
        </row>
        <row r="920">
          <cell r="A920" t="str">
            <v>CAP SKIRRING</v>
          </cell>
          <cell r="B920">
            <v>1638.6</v>
          </cell>
          <cell r="C920">
            <v>1811</v>
          </cell>
          <cell r="D920">
            <v>1249.8</v>
          </cell>
          <cell r="E920">
            <v>497.3</v>
          </cell>
          <cell r="F920">
            <v>264.3</v>
          </cell>
          <cell r="G920">
            <v>109.9</v>
          </cell>
          <cell r="H920">
            <v>1611.1</v>
          </cell>
          <cell r="I920">
            <v>1999.6</v>
          </cell>
          <cell r="J920">
            <v>1455</v>
          </cell>
          <cell r="K920">
            <v>561.20000000000005</v>
          </cell>
          <cell r="L920">
            <v>384.1</v>
          </cell>
          <cell r="M920">
            <v>93</v>
          </cell>
        </row>
        <row r="921">
          <cell r="A921" t="str">
            <v>CERVINIA</v>
          </cell>
          <cell r="B921">
            <v>0</v>
          </cell>
          <cell r="C921">
            <v>464</v>
          </cell>
          <cell r="D921">
            <v>617.20000000000005</v>
          </cell>
          <cell r="E921">
            <v>704.3</v>
          </cell>
          <cell r="F921">
            <v>467.7</v>
          </cell>
          <cell r="G921">
            <v>240</v>
          </cell>
          <cell r="H921">
            <v>0</v>
          </cell>
          <cell r="I921">
            <v>585.6</v>
          </cell>
          <cell r="J921">
            <v>1229.0999999999999</v>
          </cell>
          <cell r="K921">
            <v>1158.4000000000001</v>
          </cell>
          <cell r="L921">
            <v>1204.2</v>
          </cell>
          <cell r="M921">
            <v>451.3</v>
          </cell>
        </row>
        <row r="922">
          <cell r="A922" t="str">
            <v>CHAMONIX MONT BLANC</v>
          </cell>
          <cell r="B922">
            <v>0</v>
          </cell>
          <cell r="C922">
            <v>252.7</v>
          </cell>
          <cell r="D922">
            <v>476.8</v>
          </cell>
          <cell r="E922">
            <v>229.7</v>
          </cell>
          <cell r="F922">
            <v>179.5</v>
          </cell>
          <cell r="G922">
            <v>34.299999999999997</v>
          </cell>
          <cell r="H922">
            <v>0</v>
          </cell>
          <cell r="I922">
            <v>182.2</v>
          </cell>
          <cell r="J922">
            <v>542.6</v>
          </cell>
          <cell r="K922">
            <v>395.4</v>
          </cell>
          <cell r="L922">
            <v>201.4</v>
          </cell>
          <cell r="M922">
            <v>44.9</v>
          </cell>
        </row>
        <row r="923">
          <cell r="A923" t="str">
            <v>CHERATING BEACH</v>
          </cell>
          <cell r="B923">
            <v>167.6</v>
          </cell>
          <cell r="C923">
            <v>190.8</v>
          </cell>
          <cell r="D923">
            <v>142.1</v>
          </cell>
          <cell r="E923">
            <v>174.7</v>
          </cell>
          <cell r="F923">
            <v>105.7</v>
          </cell>
          <cell r="G923">
            <v>148.5</v>
          </cell>
          <cell r="H923">
            <v>102.8</v>
          </cell>
          <cell r="I923">
            <v>147.30000000000001</v>
          </cell>
          <cell r="J923">
            <v>109.6</v>
          </cell>
          <cell r="K923">
            <v>96.5</v>
          </cell>
          <cell r="L923">
            <v>94.3</v>
          </cell>
          <cell r="M923">
            <v>72.099999999999994</v>
          </cell>
        </row>
        <row r="924">
          <cell r="A924" t="str">
            <v>CHICHEN ITZA</v>
          </cell>
          <cell r="B924">
            <v>0.1</v>
          </cell>
          <cell r="C924">
            <v>0.1</v>
          </cell>
          <cell r="D924">
            <v>1</v>
          </cell>
          <cell r="E924">
            <v>0.1</v>
          </cell>
          <cell r="F924">
            <v>0</v>
          </cell>
          <cell r="G924">
            <v>0</v>
          </cell>
          <cell r="H924">
            <v>0.1</v>
          </cell>
          <cell r="I924">
            <v>0.5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</row>
        <row r="925">
          <cell r="A925" t="str">
            <v>CHOLULA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</row>
        <row r="926">
          <cell r="A926" t="str">
            <v>CLUB MED TWO</v>
          </cell>
          <cell r="B926">
            <v>1232.5</v>
          </cell>
          <cell r="C926">
            <v>1257.5999999999999</v>
          </cell>
          <cell r="D926">
            <v>1612.6</v>
          </cell>
          <cell r="E926">
            <v>2194.6999999999998</v>
          </cell>
          <cell r="F926">
            <v>553.79999999999995</v>
          </cell>
          <cell r="G926">
            <v>86.2</v>
          </cell>
          <cell r="H926">
            <v>2015.6</v>
          </cell>
          <cell r="I926">
            <v>1949</v>
          </cell>
          <cell r="J926">
            <v>1988</v>
          </cell>
          <cell r="K926">
            <v>2855.2</v>
          </cell>
          <cell r="L926">
            <v>509.3</v>
          </cell>
          <cell r="M926">
            <v>1698</v>
          </cell>
        </row>
        <row r="927">
          <cell r="A927" t="str">
            <v>COBA</v>
          </cell>
          <cell r="B927">
            <v>0.1</v>
          </cell>
          <cell r="C927">
            <v>0</v>
          </cell>
          <cell r="D927">
            <v>2.4</v>
          </cell>
          <cell r="E927">
            <v>0</v>
          </cell>
          <cell r="F927">
            <v>0</v>
          </cell>
          <cell r="G927">
            <v>0</v>
          </cell>
          <cell r="H927">
            <v>0.1</v>
          </cell>
          <cell r="I927">
            <v>0.5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A928" t="str">
            <v>COLUMBUS ISLE</v>
          </cell>
          <cell r="B928">
            <v>0</v>
          </cell>
          <cell r="C928">
            <v>262.3</v>
          </cell>
          <cell r="D928">
            <v>368.3</v>
          </cell>
          <cell r="E928">
            <v>157.6</v>
          </cell>
          <cell r="F928">
            <v>113.4</v>
          </cell>
          <cell r="G928">
            <v>116.8</v>
          </cell>
          <cell r="H928">
            <v>785.5</v>
          </cell>
          <cell r="I928">
            <v>464</v>
          </cell>
          <cell r="J928">
            <v>450.7</v>
          </cell>
          <cell r="K928">
            <v>212.2</v>
          </cell>
          <cell r="L928">
            <v>190.3</v>
          </cell>
          <cell r="M928">
            <v>119.4</v>
          </cell>
        </row>
        <row r="929">
          <cell r="A929" t="str">
            <v>CORAL BEACH</v>
          </cell>
          <cell r="B929">
            <v>211.4</v>
          </cell>
          <cell r="C929">
            <v>107.7</v>
          </cell>
          <cell r="D929">
            <v>24.4</v>
          </cell>
          <cell r="E929">
            <v>16.600000000000001</v>
          </cell>
          <cell r="F929">
            <v>7.9</v>
          </cell>
          <cell r="G929">
            <v>24.8</v>
          </cell>
          <cell r="H929">
            <v>365.8</v>
          </cell>
          <cell r="I929">
            <v>134.1</v>
          </cell>
          <cell r="J929">
            <v>72.8</v>
          </cell>
          <cell r="K929">
            <v>37.9</v>
          </cell>
          <cell r="L929">
            <v>77.5</v>
          </cell>
          <cell r="M929">
            <v>46.2</v>
          </cell>
        </row>
        <row r="930">
          <cell r="A930" t="str">
            <v>CRESTED BUTTE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DA BALAIA</v>
          </cell>
          <cell r="B931">
            <v>69.599999999999994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32.700000000000003</v>
          </cell>
          <cell r="H931">
            <v>73</v>
          </cell>
          <cell r="I931">
            <v>0</v>
          </cell>
          <cell r="J931">
            <v>0</v>
          </cell>
          <cell r="K931">
            <v>0</v>
          </cell>
          <cell r="L931">
            <v>27</v>
          </cell>
          <cell r="M931">
            <v>60.1</v>
          </cell>
        </row>
        <row r="932">
          <cell r="A932" t="str">
            <v>DJERBA LA DOUCE</v>
          </cell>
          <cell r="B932">
            <v>664.6</v>
          </cell>
          <cell r="C932">
            <v>171</v>
          </cell>
          <cell r="D932">
            <v>118</v>
          </cell>
          <cell r="E932">
            <v>100.7</v>
          </cell>
          <cell r="F932">
            <v>164.5</v>
          </cell>
          <cell r="G932">
            <v>345.8</v>
          </cell>
          <cell r="H932">
            <v>827.1</v>
          </cell>
          <cell r="I932">
            <v>245.7</v>
          </cell>
          <cell r="J932">
            <v>190</v>
          </cell>
          <cell r="K932">
            <v>133.6</v>
          </cell>
          <cell r="L932">
            <v>146.9</v>
          </cell>
          <cell r="M932">
            <v>170.2</v>
          </cell>
        </row>
        <row r="933">
          <cell r="A933" t="str">
            <v>DJERBA MERIDIANA</v>
          </cell>
          <cell r="B933">
            <v>102.4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24.5</v>
          </cell>
          <cell r="H933">
            <v>160.19999999999999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A934" t="str">
            <v>EL GOUNA MER ROUGE</v>
          </cell>
          <cell r="B934">
            <v>744.3</v>
          </cell>
          <cell r="C934">
            <v>273.7</v>
          </cell>
          <cell r="D934">
            <v>52.5</v>
          </cell>
          <cell r="E934">
            <v>67.099999999999994</v>
          </cell>
          <cell r="F934">
            <v>64.8</v>
          </cell>
          <cell r="G934">
            <v>172.9</v>
          </cell>
          <cell r="H934">
            <v>1256.9000000000001</v>
          </cell>
          <cell r="I934">
            <v>634</v>
          </cell>
          <cell r="J934">
            <v>285.10000000000002</v>
          </cell>
          <cell r="K934">
            <v>222.9</v>
          </cell>
          <cell r="L934">
            <v>290.8</v>
          </cell>
          <cell r="M934">
            <v>315.10000000000002</v>
          </cell>
        </row>
        <row r="935">
          <cell r="A935" t="str">
            <v>FORGES-LES-EAUX</v>
          </cell>
          <cell r="B935">
            <v>31.3</v>
          </cell>
          <cell r="C935">
            <v>63.2</v>
          </cell>
          <cell r="D935">
            <v>11.5</v>
          </cell>
          <cell r="E935">
            <v>1</v>
          </cell>
          <cell r="F935">
            <v>1.5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</row>
        <row r="936">
          <cell r="A936" t="str">
            <v>HAMMAMET</v>
          </cell>
          <cell r="B936">
            <v>283.39999999999998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139.69999999999999</v>
          </cell>
          <cell r="H936">
            <v>308.7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175</v>
          </cell>
        </row>
        <row r="937">
          <cell r="A937" t="str">
            <v>HOTELS</v>
          </cell>
          <cell r="B937">
            <v>0.3</v>
          </cell>
          <cell r="C937">
            <v>0.4</v>
          </cell>
          <cell r="D937">
            <v>0.1</v>
          </cell>
          <cell r="E937">
            <v>0</v>
          </cell>
          <cell r="F937">
            <v>0</v>
          </cell>
          <cell r="G937">
            <v>0</v>
          </cell>
          <cell r="H937">
            <v>0.3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A938" t="str">
            <v>ITAPARICA</v>
          </cell>
          <cell r="B938">
            <v>82.2</v>
          </cell>
          <cell r="C938">
            <v>221.6</v>
          </cell>
          <cell r="D938">
            <v>81.8</v>
          </cell>
          <cell r="E938">
            <v>30.8</v>
          </cell>
          <cell r="F938">
            <v>19.3</v>
          </cell>
          <cell r="G938">
            <v>0</v>
          </cell>
          <cell r="H938">
            <v>49.1</v>
          </cell>
          <cell r="I938">
            <v>105.7</v>
          </cell>
          <cell r="J938">
            <v>72.400000000000006</v>
          </cell>
          <cell r="K938">
            <v>36.299999999999997</v>
          </cell>
          <cell r="L938">
            <v>20.5</v>
          </cell>
          <cell r="M938">
            <v>8.4</v>
          </cell>
        </row>
        <row r="939">
          <cell r="A939" t="str">
            <v>IXTAPA</v>
          </cell>
          <cell r="B939">
            <v>0</v>
          </cell>
          <cell r="C939">
            <v>17.7</v>
          </cell>
          <cell r="D939">
            <v>14.4</v>
          </cell>
          <cell r="E939">
            <v>0</v>
          </cell>
          <cell r="F939">
            <v>11.5</v>
          </cell>
          <cell r="G939">
            <v>0</v>
          </cell>
          <cell r="H939">
            <v>0</v>
          </cell>
          <cell r="I939">
            <v>57.8</v>
          </cell>
          <cell r="J939">
            <v>49.2</v>
          </cell>
          <cell r="K939">
            <v>12.2</v>
          </cell>
          <cell r="L939">
            <v>8.6999999999999993</v>
          </cell>
          <cell r="M939">
            <v>5</v>
          </cell>
        </row>
        <row r="940">
          <cell r="A940" t="str">
            <v>KABIRA</v>
          </cell>
          <cell r="B940">
            <v>3.4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5.8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6.2</v>
          </cell>
        </row>
        <row r="941">
          <cell r="A941" t="str">
            <v>KAMARINA</v>
          </cell>
          <cell r="B941">
            <v>232.9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42.2</v>
          </cell>
          <cell r="H941">
            <v>295.7</v>
          </cell>
          <cell r="I941">
            <v>0</v>
          </cell>
          <cell r="J941">
            <v>0</v>
          </cell>
          <cell r="K941">
            <v>0</v>
          </cell>
          <cell r="L941">
            <v>4.4000000000000004</v>
          </cell>
          <cell r="M941">
            <v>115.6</v>
          </cell>
        </row>
        <row r="942">
          <cell r="A942" t="str">
            <v>KAMARINA HOTEL</v>
          </cell>
          <cell r="B942">
            <v>34.700000000000003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20.9</v>
          </cell>
          <cell r="H942">
            <v>19.600000000000001</v>
          </cell>
          <cell r="I942">
            <v>0</v>
          </cell>
          <cell r="J942">
            <v>0</v>
          </cell>
          <cell r="K942">
            <v>0</v>
          </cell>
          <cell r="L942">
            <v>7.7</v>
          </cell>
          <cell r="M942">
            <v>15.1</v>
          </cell>
        </row>
        <row r="943">
          <cell r="A943" t="str">
            <v>KANIFINOLHU</v>
          </cell>
          <cell r="B943">
            <v>915</v>
          </cell>
          <cell r="C943">
            <v>1387.2</v>
          </cell>
          <cell r="D943">
            <v>1140.9000000000001</v>
          </cell>
          <cell r="E943">
            <v>613.20000000000005</v>
          </cell>
          <cell r="F943">
            <v>587.29999999999995</v>
          </cell>
          <cell r="G943">
            <v>149.4</v>
          </cell>
          <cell r="H943">
            <v>1294.2</v>
          </cell>
          <cell r="I943">
            <v>1878.6</v>
          </cell>
          <cell r="J943">
            <v>1691.8</v>
          </cell>
          <cell r="K943">
            <v>1156</v>
          </cell>
          <cell r="L943">
            <v>917.4</v>
          </cell>
          <cell r="M943">
            <v>244.7</v>
          </cell>
        </row>
        <row r="944">
          <cell r="A944" t="str">
            <v>LA CARAVELLE</v>
          </cell>
          <cell r="B944">
            <v>0</v>
          </cell>
          <cell r="C944">
            <v>1015.8</v>
          </cell>
          <cell r="D944">
            <v>1551.1</v>
          </cell>
          <cell r="E944">
            <v>794.5</v>
          </cell>
          <cell r="F944">
            <v>351.9</v>
          </cell>
          <cell r="G944">
            <v>178.9</v>
          </cell>
          <cell r="H944">
            <v>940</v>
          </cell>
          <cell r="I944">
            <v>1668.1</v>
          </cell>
          <cell r="J944">
            <v>1858.8</v>
          </cell>
          <cell r="K944">
            <v>1399.8</v>
          </cell>
          <cell r="L944">
            <v>675.6</v>
          </cell>
          <cell r="M944">
            <v>84.4</v>
          </cell>
        </row>
        <row r="945">
          <cell r="A945" t="str">
            <v>LA PALMYRE ATLANTIQUE</v>
          </cell>
          <cell r="B945">
            <v>46.7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35.9</v>
          </cell>
          <cell r="H945">
            <v>81.3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78.3</v>
          </cell>
        </row>
        <row r="946">
          <cell r="A946" t="str">
            <v>LA PLAGNE 2100</v>
          </cell>
          <cell r="B946">
            <v>0</v>
          </cell>
          <cell r="C946">
            <v>266.10000000000002</v>
          </cell>
          <cell r="D946">
            <v>830.7</v>
          </cell>
          <cell r="E946">
            <v>898.4</v>
          </cell>
          <cell r="F946">
            <v>371</v>
          </cell>
          <cell r="G946">
            <v>504.3</v>
          </cell>
          <cell r="H946">
            <v>0</v>
          </cell>
          <cell r="I946">
            <v>533.20000000000005</v>
          </cell>
          <cell r="J946">
            <v>1797.6</v>
          </cell>
          <cell r="K946">
            <v>1754.4</v>
          </cell>
          <cell r="L946">
            <v>1153.7</v>
          </cell>
          <cell r="M946">
            <v>395.6</v>
          </cell>
        </row>
        <row r="947">
          <cell r="A947" t="str">
            <v>LA POINTE AUX CANONNIERS</v>
          </cell>
          <cell r="B947">
            <v>1874.4</v>
          </cell>
          <cell r="C947">
            <v>2252.3000000000002</v>
          </cell>
          <cell r="D947">
            <v>1564.1</v>
          </cell>
          <cell r="E947">
            <v>418.9</v>
          </cell>
          <cell r="F947">
            <v>271.39999999999998</v>
          </cell>
          <cell r="G947">
            <v>139.4</v>
          </cell>
          <cell r="H947">
            <v>0</v>
          </cell>
          <cell r="I947">
            <v>1720</v>
          </cell>
          <cell r="J947">
            <v>2149.8000000000002</v>
          </cell>
          <cell r="K947">
            <v>1280.4000000000001</v>
          </cell>
          <cell r="L947">
            <v>864.4</v>
          </cell>
          <cell r="M947">
            <v>465.3</v>
          </cell>
        </row>
        <row r="948">
          <cell r="A948" t="str">
            <v>LES ALMADIES</v>
          </cell>
          <cell r="B948">
            <v>555</v>
          </cell>
          <cell r="C948">
            <v>1251</v>
          </cell>
          <cell r="D948">
            <v>606.79999999999995</v>
          </cell>
          <cell r="E948">
            <v>277.89999999999998</v>
          </cell>
          <cell r="F948">
            <v>254</v>
          </cell>
          <cell r="G948">
            <v>149.80000000000001</v>
          </cell>
          <cell r="H948">
            <v>1098.8</v>
          </cell>
          <cell r="I948">
            <v>1509.2</v>
          </cell>
          <cell r="J948">
            <v>668.4</v>
          </cell>
          <cell r="K948">
            <v>298.39999999999998</v>
          </cell>
          <cell r="L948">
            <v>131.30000000000001</v>
          </cell>
          <cell r="M948">
            <v>83.5</v>
          </cell>
        </row>
        <row r="949">
          <cell r="A949" t="str">
            <v>LES BOUCANIERS</v>
          </cell>
          <cell r="B949">
            <v>1101.5</v>
          </cell>
          <cell r="C949">
            <v>2327.8000000000002</v>
          </cell>
          <cell r="D949">
            <v>2472.1999999999998</v>
          </cell>
          <cell r="E949">
            <v>1332.4</v>
          </cell>
          <cell r="F949">
            <v>529.20000000000005</v>
          </cell>
          <cell r="G949">
            <v>138.6</v>
          </cell>
          <cell r="H949">
            <v>750.9</v>
          </cell>
          <cell r="I949">
            <v>2011.3</v>
          </cell>
          <cell r="J949">
            <v>2093.6999999999998</v>
          </cell>
          <cell r="K949">
            <v>1247.3</v>
          </cell>
          <cell r="L949">
            <v>509</v>
          </cell>
          <cell r="M949">
            <v>161.5</v>
          </cell>
        </row>
        <row r="950">
          <cell r="A950" t="str">
            <v>LES DEUX ALPES</v>
          </cell>
          <cell r="B950">
            <v>0</v>
          </cell>
          <cell r="C950">
            <v>47.9</v>
          </cell>
          <cell r="D950">
            <v>298.5</v>
          </cell>
          <cell r="E950">
            <v>261.89999999999998</v>
          </cell>
          <cell r="F950">
            <v>114.9</v>
          </cell>
          <cell r="G950">
            <v>232</v>
          </cell>
          <cell r="H950">
            <v>0</v>
          </cell>
          <cell r="I950">
            <v>99.5</v>
          </cell>
          <cell r="J950">
            <v>288.7</v>
          </cell>
          <cell r="K950">
            <v>325.5</v>
          </cell>
          <cell r="L950">
            <v>268.39999999999998</v>
          </cell>
          <cell r="M950">
            <v>104.3</v>
          </cell>
        </row>
        <row r="951">
          <cell r="A951" t="str">
            <v>LES MENUIRES</v>
          </cell>
          <cell r="B951">
            <v>0</v>
          </cell>
          <cell r="C951">
            <v>304.7</v>
          </cell>
          <cell r="D951">
            <v>946.9</v>
          </cell>
          <cell r="E951">
            <v>783.4</v>
          </cell>
          <cell r="F951">
            <v>302</v>
          </cell>
          <cell r="G951">
            <v>393.8</v>
          </cell>
          <cell r="H951">
            <v>0</v>
          </cell>
          <cell r="I951">
            <v>126.9</v>
          </cell>
          <cell r="J951">
            <v>691.9</v>
          </cell>
          <cell r="K951">
            <v>815.4</v>
          </cell>
          <cell r="L951">
            <v>689</v>
          </cell>
          <cell r="M951">
            <v>167.5</v>
          </cell>
        </row>
        <row r="952">
          <cell r="A952" t="str">
            <v>LINDEMAN ISLAND</v>
          </cell>
          <cell r="B952">
            <v>12.1</v>
          </cell>
          <cell r="C952">
            <v>14.2</v>
          </cell>
          <cell r="D952">
            <v>4</v>
          </cell>
          <cell r="E952">
            <v>6.1</v>
          </cell>
          <cell r="F952">
            <v>1.8</v>
          </cell>
          <cell r="G952">
            <v>20.2</v>
          </cell>
          <cell r="H952">
            <v>28.6</v>
          </cell>
          <cell r="I952">
            <v>41.8</v>
          </cell>
          <cell r="J952">
            <v>31</v>
          </cell>
          <cell r="K952">
            <v>6.1</v>
          </cell>
          <cell r="L952">
            <v>2.1</v>
          </cell>
          <cell r="M952">
            <v>6.4</v>
          </cell>
        </row>
        <row r="953">
          <cell r="A953" t="str">
            <v>LOUXOR</v>
          </cell>
          <cell r="B953">
            <v>128.4</v>
          </cell>
          <cell r="C953">
            <v>149.9</v>
          </cell>
          <cell r="D953">
            <v>44.1</v>
          </cell>
          <cell r="E953">
            <v>29.9</v>
          </cell>
          <cell r="F953">
            <v>29.2</v>
          </cell>
          <cell r="G953">
            <v>23</v>
          </cell>
          <cell r="H953">
            <v>279</v>
          </cell>
          <cell r="I953">
            <v>220.8</v>
          </cell>
          <cell r="J953">
            <v>114.9</v>
          </cell>
          <cell r="K953">
            <v>139.9</v>
          </cell>
          <cell r="L953">
            <v>72.099999999999994</v>
          </cell>
          <cell r="M953">
            <v>39.700000000000003</v>
          </cell>
        </row>
        <row r="954">
          <cell r="A954" t="str">
            <v>MARRAKECH LA MEDINA</v>
          </cell>
          <cell r="B954">
            <v>465.6</v>
          </cell>
          <cell r="C954">
            <v>156.80000000000001</v>
          </cell>
          <cell r="D954">
            <v>101.9</v>
          </cell>
          <cell r="E954">
            <v>42.9</v>
          </cell>
          <cell r="F954">
            <v>48.1</v>
          </cell>
          <cell r="G954">
            <v>36.200000000000003</v>
          </cell>
          <cell r="H954">
            <v>451.2</v>
          </cell>
          <cell r="I954">
            <v>178.1</v>
          </cell>
          <cell r="J954">
            <v>127</v>
          </cell>
          <cell r="K954">
            <v>54.3</v>
          </cell>
          <cell r="L954">
            <v>50.5</v>
          </cell>
          <cell r="M954">
            <v>37.1</v>
          </cell>
        </row>
        <row r="955">
          <cell r="A955" t="str">
            <v>MARRAKECH LA PALMERAIE</v>
          </cell>
          <cell r="B955">
            <v>1067.7</v>
          </cell>
          <cell r="C955">
            <v>485.1</v>
          </cell>
          <cell r="D955">
            <v>260.3</v>
          </cell>
          <cell r="E955">
            <v>107.4</v>
          </cell>
          <cell r="F955">
            <v>267.8</v>
          </cell>
          <cell r="G955">
            <v>198.3</v>
          </cell>
          <cell r="H955">
            <v>1279.2</v>
          </cell>
          <cell r="I955">
            <v>639.70000000000005</v>
          </cell>
          <cell r="J955">
            <v>312.10000000000002</v>
          </cell>
          <cell r="K955">
            <v>114.5</v>
          </cell>
          <cell r="L955">
            <v>195.4</v>
          </cell>
          <cell r="M955">
            <v>207.3</v>
          </cell>
        </row>
        <row r="956">
          <cell r="A956" t="str">
            <v>MARRAKECH LE RIAD</v>
          </cell>
          <cell r="B956">
            <v>314.2</v>
          </cell>
          <cell r="C956">
            <v>80.599999999999994</v>
          </cell>
          <cell r="D956">
            <v>83.8</v>
          </cell>
          <cell r="E956">
            <v>23.2</v>
          </cell>
          <cell r="F956">
            <v>37</v>
          </cell>
          <cell r="G956">
            <v>41.2</v>
          </cell>
          <cell r="H956">
            <v>343.1</v>
          </cell>
          <cell r="I956">
            <v>187.7</v>
          </cell>
          <cell r="J956">
            <v>74.3</v>
          </cell>
          <cell r="K956">
            <v>31</v>
          </cell>
          <cell r="L956">
            <v>81.900000000000006</v>
          </cell>
          <cell r="M956">
            <v>66.400000000000006</v>
          </cell>
        </row>
        <row r="957">
          <cell r="A957" t="str">
            <v>MERIBEL ASPEN PARK</v>
          </cell>
          <cell r="B957">
            <v>0</v>
          </cell>
          <cell r="C957">
            <v>83.9</v>
          </cell>
          <cell r="D957">
            <v>330</v>
          </cell>
          <cell r="E957">
            <v>342</v>
          </cell>
          <cell r="F957">
            <v>190.7</v>
          </cell>
          <cell r="G957">
            <v>30.5</v>
          </cell>
          <cell r="H957">
            <v>0</v>
          </cell>
          <cell r="I957">
            <v>65.7</v>
          </cell>
          <cell r="J957">
            <v>266.5</v>
          </cell>
          <cell r="K957">
            <v>236.2</v>
          </cell>
          <cell r="L957">
            <v>272.5</v>
          </cell>
          <cell r="M957">
            <v>3.5</v>
          </cell>
        </row>
        <row r="958">
          <cell r="A958" t="str">
            <v>MERIBEL L'ANTARES</v>
          </cell>
          <cell r="B958">
            <v>0</v>
          </cell>
          <cell r="C958">
            <v>272.89999999999998</v>
          </cell>
          <cell r="D958">
            <v>617.70000000000005</v>
          </cell>
          <cell r="E958">
            <v>490.9</v>
          </cell>
          <cell r="F958">
            <v>227.1</v>
          </cell>
          <cell r="G958">
            <v>40.9</v>
          </cell>
          <cell r="H958">
            <v>0</v>
          </cell>
          <cell r="I958">
            <v>213.2</v>
          </cell>
          <cell r="J958">
            <v>534.5</v>
          </cell>
          <cell r="K958">
            <v>435.4</v>
          </cell>
          <cell r="L958">
            <v>343.4</v>
          </cell>
          <cell r="M958">
            <v>35.299999999999997</v>
          </cell>
        </row>
        <row r="959">
          <cell r="A959" t="str">
            <v>MERIBEL LE CHALET</v>
          </cell>
          <cell r="B959">
            <v>0</v>
          </cell>
          <cell r="C959">
            <v>119.2</v>
          </cell>
          <cell r="D959">
            <v>372.9</v>
          </cell>
          <cell r="E959">
            <v>482.4</v>
          </cell>
          <cell r="F959">
            <v>297.8</v>
          </cell>
          <cell r="G959">
            <v>119.8</v>
          </cell>
          <cell r="H959">
            <v>0</v>
          </cell>
          <cell r="I959">
            <v>156.6</v>
          </cell>
          <cell r="J959">
            <v>359.6</v>
          </cell>
          <cell r="K959">
            <v>443.5</v>
          </cell>
          <cell r="L959">
            <v>460.2</v>
          </cell>
          <cell r="M959">
            <v>34.799999999999997</v>
          </cell>
        </row>
        <row r="960">
          <cell r="A960" t="str">
            <v>NABEUL</v>
          </cell>
          <cell r="B960">
            <v>195.4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4.8</v>
          </cell>
          <cell r="H960">
            <v>137.4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A961" t="str">
            <v>OPIO</v>
          </cell>
          <cell r="B961">
            <v>105</v>
          </cell>
          <cell r="C961">
            <v>0</v>
          </cell>
          <cell r="D961">
            <v>0</v>
          </cell>
          <cell r="E961">
            <v>0</v>
          </cell>
          <cell r="F961">
            <v>11</v>
          </cell>
          <cell r="G961">
            <v>72.3</v>
          </cell>
          <cell r="H961">
            <v>381.6</v>
          </cell>
          <cell r="I961">
            <v>257.5</v>
          </cell>
          <cell r="J961">
            <v>70.3</v>
          </cell>
          <cell r="K961">
            <v>30.2</v>
          </cell>
          <cell r="L961">
            <v>62.4</v>
          </cell>
          <cell r="M961">
            <v>82</v>
          </cell>
        </row>
        <row r="962">
          <cell r="A962" t="str">
            <v>OTHERS</v>
          </cell>
          <cell r="B962">
            <v>3.1</v>
          </cell>
          <cell r="C962">
            <v>5.3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11.2</v>
          </cell>
          <cell r="I962">
            <v>20</v>
          </cell>
          <cell r="J962">
            <v>5.8</v>
          </cell>
          <cell r="K962">
            <v>3.3</v>
          </cell>
          <cell r="L962">
            <v>1.1000000000000001</v>
          </cell>
          <cell r="M962">
            <v>0.3</v>
          </cell>
        </row>
        <row r="963">
          <cell r="A963" t="str">
            <v>PALMIYE</v>
          </cell>
          <cell r="B963">
            <v>179.3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3.2</v>
          </cell>
          <cell r="H963">
            <v>228.4</v>
          </cell>
          <cell r="I963">
            <v>0</v>
          </cell>
          <cell r="J963">
            <v>0</v>
          </cell>
          <cell r="K963">
            <v>0</v>
          </cell>
          <cell r="L963">
            <v>10.4</v>
          </cell>
          <cell r="M963">
            <v>88.5</v>
          </cell>
        </row>
        <row r="964">
          <cell r="A964" t="str">
            <v>PALMIYE HOTEL</v>
          </cell>
          <cell r="B964">
            <v>42.4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5</v>
          </cell>
          <cell r="H964">
            <v>37</v>
          </cell>
          <cell r="I964">
            <v>0</v>
          </cell>
          <cell r="J964">
            <v>0</v>
          </cell>
          <cell r="K964">
            <v>0</v>
          </cell>
          <cell r="L964">
            <v>12.5</v>
          </cell>
          <cell r="M964">
            <v>24.8</v>
          </cell>
        </row>
        <row r="965">
          <cell r="A965" t="str">
            <v>PEISEY VALLANDRY</v>
          </cell>
          <cell r="B965">
            <v>0</v>
          </cell>
          <cell r="C965">
            <v>1463.4</v>
          </cell>
          <cell r="D965">
            <v>2771.1</v>
          </cell>
          <cell r="E965">
            <v>3607.4</v>
          </cell>
          <cell r="F965">
            <v>2741.6</v>
          </cell>
          <cell r="G965">
            <v>1129.4000000000001</v>
          </cell>
          <cell r="H965">
            <v>0</v>
          </cell>
          <cell r="I965">
            <v>1569.7</v>
          </cell>
          <cell r="J965">
            <v>2392.6</v>
          </cell>
          <cell r="K965">
            <v>4643.7</v>
          </cell>
          <cell r="L965">
            <v>3802.2</v>
          </cell>
          <cell r="M965">
            <v>570.20000000000005</v>
          </cell>
        </row>
        <row r="966">
          <cell r="A966" t="str">
            <v>PHUKET</v>
          </cell>
          <cell r="B966">
            <v>524.4</v>
          </cell>
          <cell r="C966">
            <v>797.7</v>
          </cell>
          <cell r="D966">
            <v>632.70000000000005</v>
          </cell>
          <cell r="E966">
            <v>240.2</v>
          </cell>
          <cell r="F966">
            <v>89.3</v>
          </cell>
          <cell r="G966">
            <v>79.099999999999994</v>
          </cell>
          <cell r="H966">
            <v>540.9</v>
          </cell>
          <cell r="I966">
            <v>1227.5999999999999</v>
          </cell>
          <cell r="J966">
            <v>1024.5999999999999</v>
          </cell>
          <cell r="K966">
            <v>646.9</v>
          </cell>
          <cell r="L966">
            <v>237.6</v>
          </cell>
          <cell r="M966">
            <v>116.4</v>
          </cell>
        </row>
        <row r="967">
          <cell r="A967" t="str">
            <v>POMPADOUR</v>
          </cell>
          <cell r="B967">
            <v>126.3</v>
          </cell>
          <cell r="C967">
            <v>0</v>
          </cell>
          <cell r="D967">
            <v>0</v>
          </cell>
          <cell r="E967">
            <v>10.199999999999999</v>
          </cell>
          <cell r="F967">
            <v>25.8</v>
          </cell>
          <cell r="G967">
            <v>68.099999999999994</v>
          </cell>
          <cell r="H967">
            <v>78.900000000000006</v>
          </cell>
          <cell r="I967">
            <v>0</v>
          </cell>
          <cell r="J967">
            <v>0</v>
          </cell>
          <cell r="K967">
            <v>31.1</v>
          </cell>
          <cell r="L967">
            <v>107.6</v>
          </cell>
          <cell r="M967">
            <v>100.5</v>
          </cell>
        </row>
        <row r="968">
          <cell r="A968" t="str">
            <v>PUNTA CANA</v>
          </cell>
          <cell r="B968">
            <v>1033</v>
          </cell>
          <cell r="C968">
            <v>1655.8</v>
          </cell>
          <cell r="D968">
            <v>1627.2</v>
          </cell>
          <cell r="E968">
            <v>1211.9000000000001</v>
          </cell>
          <cell r="F968">
            <v>514.29999999999995</v>
          </cell>
          <cell r="G968">
            <v>181</v>
          </cell>
          <cell r="H968">
            <v>1344.7</v>
          </cell>
          <cell r="I968">
            <v>2084.3000000000002</v>
          </cell>
          <cell r="J968">
            <v>1899</v>
          </cell>
          <cell r="K968">
            <v>1723.4</v>
          </cell>
          <cell r="L968">
            <v>725.4</v>
          </cell>
          <cell r="M968">
            <v>178.2</v>
          </cell>
        </row>
        <row r="969">
          <cell r="A969" t="str">
            <v>RIA BINTAN</v>
          </cell>
          <cell r="B969">
            <v>38.200000000000003</v>
          </cell>
          <cell r="C969">
            <v>89.8</v>
          </cell>
          <cell r="D969">
            <v>37.6</v>
          </cell>
          <cell r="E969">
            <v>27.8</v>
          </cell>
          <cell r="F969">
            <v>7.8</v>
          </cell>
          <cell r="G969">
            <v>7.9</v>
          </cell>
          <cell r="H969">
            <v>30.5</v>
          </cell>
          <cell r="I969">
            <v>86.3</v>
          </cell>
          <cell r="J969">
            <v>35.299999999999997</v>
          </cell>
          <cell r="K969">
            <v>55.8</v>
          </cell>
          <cell r="L969">
            <v>35.700000000000003</v>
          </cell>
          <cell r="M969">
            <v>18.5</v>
          </cell>
        </row>
        <row r="970">
          <cell r="A970" t="str">
            <v>RIO DAS PEDRAS</v>
          </cell>
          <cell r="B970">
            <v>20.5</v>
          </cell>
          <cell r="C970">
            <v>256.8</v>
          </cell>
          <cell r="D970">
            <v>180.9</v>
          </cell>
          <cell r="E970">
            <v>135.4</v>
          </cell>
          <cell r="F970">
            <v>47.2</v>
          </cell>
          <cell r="G970">
            <v>36.799999999999997</v>
          </cell>
          <cell r="H970">
            <v>113.9</v>
          </cell>
          <cell r="I970">
            <v>376.3</v>
          </cell>
          <cell r="J970">
            <v>239.9</v>
          </cell>
          <cell r="K970">
            <v>118.4</v>
          </cell>
          <cell r="L970">
            <v>58.2</v>
          </cell>
          <cell r="M970">
            <v>39.9</v>
          </cell>
        </row>
        <row r="971">
          <cell r="A971" t="str">
            <v>SAHORO</v>
          </cell>
          <cell r="B971">
            <v>0</v>
          </cell>
          <cell r="C971">
            <v>5.5</v>
          </cell>
          <cell r="D971">
            <v>0</v>
          </cell>
          <cell r="E971">
            <v>13.4</v>
          </cell>
          <cell r="F971">
            <v>3.3</v>
          </cell>
          <cell r="G971">
            <v>0</v>
          </cell>
          <cell r="H971">
            <v>0</v>
          </cell>
          <cell r="I971">
            <v>3.4</v>
          </cell>
          <cell r="J971">
            <v>0</v>
          </cell>
          <cell r="K971">
            <v>14.4</v>
          </cell>
          <cell r="L971">
            <v>4.5999999999999996</v>
          </cell>
          <cell r="M971">
            <v>0.8</v>
          </cell>
        </row>
        <row r="972">
          <cell r="A972" t="str">
            <v>SAINT MORITZ ROI SOLEIL</v>
          </cell>
          <cell r="B972">
            <v>0</v>
          </cell>
          <cell r="C972">
            <v>1500</v>
          </cell>
          <cell r="D972">
            <v>1076.8</v>
          </cell>
          <cell r="E972">
            <v>692.1</v>
          </cell>
          <cell r="F972">
            <v>386.5</v>
          </cell>
          <cell r="G972">
            <v>220.1</v>
          </cell>
          <cell r="H972">
            <v>63.4</v>
          </cell>
          <cell r="I972">
            <v>1366.4</v>
          </cell>
          <cell r="J972">
            <v>1595.3</v>
          </cell>
          <cell r="K972">
            <v>835.2</v>
          </cell>
          <cell r="L972">
            <v>741.3</v>
          </cell>
          <cell r="M972">
            <v>106.6</v>
          </cell>
        </row>
        <row r="973">
          <cell r="A973" t="str">
            <v>SANDPIPER</v>
          </cell>
          <cell r="B973">
            <v>68.8</v>
          </cell>
          <cell r="C973">
            <v>94.7</v>
          </cell>
          <cell r="D973">
            <v>25.9</v>
          </cell>
          <cell r="E973">
            <v>34.4</v>
          </cell>
          <cell r="F973">
            <v>1.9</v>
          </cell>
          <cell r="G973">
            <v>16.600000000000001</v>
          </cell>
          <cell r="H973">
            <v>96</v>
          </cell>
          <cell r="I973">
            <v>100</v>
          </cell>
          <cell r="J973">
            <v>54.1</v>
          </cell>
          <cell r="K973">
            <v>50.9</v>
          </cell>
          <cell r="L973">
            <v>26.6</v>
          </cell>
          <cell r="M973">
            <v>37</v>
          </cell>
        </row>
        <row r="974">
          <cell r="A974" t="str">
            <v>SANT'AMBROGGIO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24.5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54.1</v>
          </cell>
        </row>
        <row r="975">
          <cell r="A975" t="str">
            <v>SERRE CHEVALIER</v>
          </cell>
          <cell r="B975">
            <v>0</v>
          </cell>
          <cell r="C975">
            <v>693.1</v>
          </cell>
          <cell r="D975">
            <v>1216.5</v>
          </cell>
          <cell r="E975">
            <v>1978.9</v>
          </cell>
          <cell r="F975">
            <v>1151.9000000000001</v>
          </cell>
          <cell r="G975">
            <v>425</v>
          </cell>
          <cell r="H975">
            <v>0</v>
          </cell>
          <cell r="I975">
            <v>554</v>
          </cell>
          <cell r="J975">
            <v>1056.2</v>
          </cell>
          <cell r="K975">
            <v>1933.8</v>
          </cell>
          <cell r="L975">
            <v>1304</v>
          </cell>
          <cell r="M975">
            <v>188.6</v>
          </cell>
        </row>
        <row r="976">
          <cell r="A976" t="str">
            <v>SESTRIERE</v>
          </cell>
          <cell r="B976">
            <v>0</v>
          </cell>
          <cell r="C976">
            <v>93.9</v>
          </cell>
          <cell r="D976">
            <v>250.9</v>
          </cell>
          <cell r="E976">
            <v>188.4</v>
          </cell>
          <cell r="F976">
            <v>48.7</v>
          </cell>
          <cell r="G976">
            <v>26.7</v>
          </cell>
          <cell r="H976">
            <v>0</v>
          </cell>
          <cell r="I976">
            <v>68.8</v>
          </cell>
          <cell r="J976">
            <v>374.6</v>
          </cell>
          <cell r="K976">
            <v>263.89999999999998</v>
          </cell>
          <cell r="L976">
            <v>152.4</v>
          </cell>
          <cell r="M976">
            <v>23.2</v>
          </cell>
        </row>
        <row r="977">
          <cell r="A977" t="str">
            <v>TEOTIHUACAN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</row>
        <row r="978">
          <cell r="A978" t="str">
            <v>TIGNES VAL CLARET</v>
          </cell>
          <cell r="B978">
            <v>16.600000000000001</v>
          </cell>
          <cell r="C978">
            <v>813.9</v>
          </cell>
          <cell r="D978">
            <v>957.7</v>
          </cell>
          <cell r="E978">
            <v>1085.5999999999999</v>
          </cell>
          <cell r="F978">
            <v>560.79999999999995</v>
          </cell>
          <cell r="G978">
            <v>819</v>
          </cell>
          <cell r="H978">
            <v>0</v>
          </cell>
          <cell r="I978">
            <v>932.2</v>
          </cell>
          <cell r="J978">
            <v>1442.6</v>
          </cell>
          <cell r="K978">
            <v>1538.4</v>
          </cell>
          <cell r="L978">
            <v>1400.2</v>
          </cell>
          <cell r="M978">
            <v>596.20000000000005</v>
          </cell>
        </row>
        <row r="979">
          <cell r="A979" t="str">
            <v>TOURS</v>
          </cell>
          <cell r="B979">
            <v>1069.2</v>
          </cell>
          <cell r="C979">
            <v>631.4</v>
          </cell>
          <cell r="D979">
            <v>595.20000000000005</v>
          </cell>
          <cell r="E979">
            <v>360.5</v>
          </cell>
          <cell r="F979">
            <v>234.1</v>
          </cell>
          <cell r="G979">
            <v>115.9</v>
          </cell>
          <cell r="H979">
            <v>1482.9</v>
          </cell>
          <cell r="I979">
            <v>865.5</v>
          </cell>
          <cell r="J979">
            <v>782.1</v>
          </cell>
          <cell r="K979">
            <v>739.3</v>
          </cell>
          <cell r="L979">
            <v>642.79999999999995</v>
          </cell>
          <cell r="M979">
            <v>290.5</v>
          </cell>
        </row>
        <row r="980">
          <cell r="A980" t="str">
            <v>TRANCOSO</v>
          </cell>
          <cell r="B980">
            <v>33.700000000000003</v>
          </cell>
          <cell r="C980">
            <v>393.8</v>
          </cell>
          <cell r="D980">
            <v>267.89999999999998</v>
          </cell>
          <cell r="E980">
            <v>40.1</v>
          </cell>
          <cell r="F980">
            <v>14.8</v>
          </cell>
          <cell r="G980">
            <v>18.5</v>
          </cell>
          <cell r="H980">
            <v>8.5</v>
          </cell>
          <cell r="I980">
            <v>291.8</v>
          </cell>
          <cell r="J980">
            <v>162</v>
          </cell>
          <cell r="K980">
            <v>7.6</v>
          </cell>
          <cell r="L980">
            <v>47.5</v>
          </cell>
          <cell r="M980">
            <v>15.8</v>
          </cell>
        </row>
        <row r="981">
          <cell r="A981" t="str">
            <v>TURQUOISE</v>
          </cell>
          <cell r="B981">
            <v>138.4</v>
          </cell>
          <cell r="C981">
            <v>101.4</v>
          </cell>
          <cell r="D981">
            <v>89.3</v>
          </cell>
          <cell r="E981">
            <v>11.3</v>
          </cell>
          <cell r="F981">
            <v>5.4</v>
          </cell>
          <cell r="G981">
            <v>4.5999999999999996</v>
          </cell>
          <cell r="H981">
            <v>63.1</v>
          </cell>
          <cell r="I981">
            <v>96.2</v>
          </cell>
          <cell r="J981">
            <v>60.6</v>
          </cell>
          <cell r="K981">
            <v>19</v>
          </cell>
          <cell r="L981">
            <v>14.8</v>
          </cell>
          <cell r="M981">
            <v>4.8</v>
          </cell>
        </row>
        <row r="982">
          <cell r="A982" t="str">
            <v>UNKNOWN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0.4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</row>
        <row r="983">
          <cell r="A983" t="str">
            <v>UXMAL</v>
          </cell>
          <cell r="B983">
            <v>0.1</v>
          </cell>
          <cell r="C983">
            <v>0</v>
          </cell>
          <cell r="D983">
            <v>0.4</v>
          </cell>
          <cell r="E983">
            <v>0.1</v>
          </cell>
          <cell r="F983">
            <v>0</v>
          </cell>
          <cell r="G983">
            <v>0</v>
          </cell>
          <cell r="H983">
            <v>0.1</v>
          </cell>
          <cell r="I983">
            <v>0.5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</row>
        <row r="984">
          <cell r="A984" t="str">
            <v>VAL D ISERE</v>
          </cell>
          <cell r="B984">
            <v>10.7</v>
          </cell>
          <cell r="C984">
            <v>492.9</v>
          </cell>
          <cell r="D984">
            <v>763.3</v>
          </cell>
          <cell r="E984">
            <v>467.4</v>
          </cell>
          <cell r="F984">
            <v>290.10000000000002</v>
          </cell>
          <cell r="G984">
            <v>181.7</v>
          </cell>
          <cell r="H984">
            <v>0</v>
          </cell>
          <cell r="I984">
            <v>499.9</v>
          </cell>
          <cell r="J984">
            <v>1193.8</v>
          </cell>
          <cell r="K984">
            <v>519</v>
          </cell>
          <cell r="L984">
            <v>687.2</v>
          </cell>
          <cell r="M984">
            <v>253.7</v>
          </cell>
        </row>
        <row r="985">
          <cell r="A985" t="str">
            <v>VAL THORENS</v>
          </cell>
          <cell r="B985">
            <v>39.5</v>
          </cell>
          <cell r="C985">
            <v>470.5</v>
          </cell>
          <cell r="D985">
            <v>230.8</v>
          </cell>
          <cell r="E985">
            <v>162.69999999999999</v>
          </cell>
          <cell r="F985">
            <v>358.4</v>
          </cell>
          <cell r="G985">
            <v>40.799999999999997</v>
          </cell>
          <cell r="H985">
            <v>35.299999999999997</v>
          </cell>
          <cell r="I985">
            <v>332.3</v>
          </cell>
          <cell r="J985">
            <v>582.1</v>
          </cell>
          <cell r="K985">
            <v>320.10000000000002</v>
          </cell>
          <cell r="L985">
            <v>398.5</v>
          </cell>
          <cell r="M985">
            <v>67.099999999999994</v>
          </cell>
        </row>
        <row r="986">
          <cell r="A986" t="str">
            <v>VILLARS SUR OLLON</v>
          </cell>
          <cell r="B986">
            <v>0</v>
          </cell>
          <cell r="C986">
            <v>512.79999999999995</v>
          </cell>
          <cell r="D986">
            <v>686.7</v>
          </cell>
          <cell r="E986">
            <v>1649.4</v>
          </cell>
          <cell r="F986">
            <v>852.5</v>
          </cell>
          <cell r="G986">
            <v>77.900000000000006</v>
          </cell>
          <cell r="H986">
            <v>0</v>
          </cell>
          <cell r="I986">
            <v>632.29999999999995</v>
          </cell>
          <cell r="J986">
            <v>983.9</v>
          </cell>
          <cell r="K986">
            <v>1838.4</v>
          </cell>
          <cell r="L986">
            <v>1308.2</v>
          </cell>
          <cell r="M986">
            <v>144.1</v>
          </cell>
        </row>
        <row r="987">
          <cell r="A987" t="str">
            <v>VITTEL ERMITAGE</v>
          </cell>
          <cell r="B987">
            <v>1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5.2</v>
          </cell>
          <cell r="H987">
            <v>0.2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4.3</v>
          </cell>
        </row>
        <row r="988">
          <cell r="A988" t="str">
            <v>VITTEL LE PARC</v>
          </cell>
          <cell r="B988">
            <v>98.7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27.4</v>
          </cell>
          <cell r="H988">
            <v>123</v>
          </cell>
          <cell r="I988">
            <v>0</v>
          </cell>
          <cell r="J988">
            <v>0</v>
          </cell>
          <cell r="K988">
            <v>0</v>
          </cell>
          <cell r="L988">
            <v>1.1000000000000001</v>
          </cell>
          <cell r="M988">
            <v>82.9</v>
          </cell>
        </row>
        <row r="989">
          <cell r="A989" t="str">
            <v>WENGEN</v>
          </cell>
          <cell r="B989">
            <v>0</v>
          </cell>
          <cell r="C989">
            <v>323.2</v>
          </cell>
          <cell r="D989">
            <v>552.4</v>
          </cell>
          <cell r="E989">
            <v>682.3</v>
          </cell>
          <cell r="F989">
            <v>226.5</v>
          </cell>
          <cell r="G989">
            <v>135.80000000000001</v>
          </cell>
          <cell r="H989">
            <v>0</v>
          </cell>
          <cell r="I989">
            <v>270</v>
          </cell>
          <cell r="J989">
            <v>592.20000000000005</v>
          </cell>
          <cell r="K989">
            <v>867.4</v>
          </cell>
          <cell r="L989">
            <v>343.5</v>
          </cell>
          <cell r="M989">
            <v>85.6</v>
          </cell>
        </row>
        <row r="990">
          <cell r="A990" t="str">
            <v>WITHOUT DESTINATION</v>
          </cell>
          <cell r="B990">
            <v>95.9</v>
          </cell>
          <cell r="C990">
            <v>194</v>
          </cell>
          <cell r="D990">
            <v>151.5</v>
          </cell>
          <cell r="E990">
            <v>143.4</v>
          </cell>
          <cell r="F990">
            <v>74.8</v>
          </cell>
          <cell r="G990">
            <v>54.3</v>
          </cell>
          <cell r="H990">
            <v>121.1</v>
          </cell>
          <cell r="I990">
            <v>198.9</v>
          </cell>
          <cell r="J990">
            <v>155.6</v>
          </cell>
          <cell r="K990">
            <v>165.2</v>
          </cell>
          <cell r="L990">
            <v>131</v>
          </cell>
          <cell r="M990">
            <v>32.5</v>
          </cell>
        </row>
        <row r="991">
          <cell r="A991" t="str">
            <v>AGADIRnmea</v>
          </cell>
          <cell r="B991">
            <v>121.8</v>
          </cell>
          <cell r="C991">
            <v>122.5</v>
          </cell>
          <cell r="D991">
            <v>61.5</v>
          </cell>
          <cell r="E991">
            <v>16.100000000000001</v>
          </cell>
          <cell r="F991">
            <v>1.9</v>
          </cell>
          <cell r="G991">
            <v>9.1</v>
          </cell>
          <cell r="H991">
            <v>77.099999999999994</v>
          </cell>
          <cell r="I991">
            <v>198</v>
          </cell>
          <cell r="J991">
            <v>58.9</v>
          </cell>
          <cell r="K991">
            <v>34.200000000000003</v>
          </cell>
          <cell r="L991">
            <v>11.4</v>
          </cell>
          <cell r="M991">
            <v>1.3</v>
          </cell>
        </row>
        <row r="992">
          <cell r="A992" t="str">
            <v>AIME LA PLAGNEnmea</v>
          </cell>
          <cell r="B992">
            <v>0</v>
          </cell>
          <cell r="C992">
            <v>33.1</v>
          </cell>
          <cell r="D992">
            <v>258.7</v>
          </cell>
          <cell r="E992">
            <v>165</v>
          </cell>
          <cell r="F992">
            <v>67</v>
          </cell>
          <cell r="G992">
            <v>5.7</v>
          </cell>
          <cell r="H992">
            <v>0</v>
          </cell>
          <cell r="I992">
            <v>37.6</v>
          </cell>
          <cell r="J992">
            <v>290.60000000000002</v>
          </cell>
          <cell r="K992">
            <v>161.5</v>
          </cell>
          <cell r="L992">
            <v>191</v>
          </cell>
          <cell r="M992">
            <v>26</v>
          </cell>
        </row>
        <row r="993">
          <cell r="A993" t="str">
            <v>ALBIONnmea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127.6</v>
          </cell>
          <cell r="I993">
            <v>274.5</v>
          </cell>
          <cell r="J993">
            <v>189.2</v>
          </cell>
          <cell r="K993">
            <v>28.9</v>
          </cell>
          <cell r="L993">
            <v>15</v>
          </cell>
          <cell r="M993">
            <v>3.5</v>
          </cell>
        </row>
        <row r="994">
          <cell r="A994" t="str">
            <v>ALPE D'HUEZ LA SARENNEnmea</v>
          </cell>
          <cell r="B994">
            <v>0</v>
          </cell>
          <cell r="C994">
            <v>125.2</v>
          </cell>
          <cell r="D994">
            <v>445.5</v>
          </cell>
          <cell r="E994">
            <v>64</v>
          </cell>
          <cell r="F994">
            <v>54.2</v>
          </cell>
          <cell r="G994">
            <v>11.3</v>
          </cell>
          <cell r="H994">
            <v>0</v>
          </cell>
          <cell r="I994">
            <v>60.3</v>
          </cell>
          <cell r="J994">
            <v>354.3</v>
          </cell>
          <cell r="K994">
            <v>159.4</v>
          </cell>
          <cell r="L994">
            <v>210.5</v>
          </cell>
          <cell r="M994">
            <v>44.8</v>
          </cell>
        </row>
        <row r="995">
          <cell r="A995" t="str">
            <v>ARCS ALTITUDEnmea</v>
          </cell>
          <cell r="B995">
            <v>0</v>
          </cell>
          <cell r="C995">
            <v>48.2</v>
          </cell>
          <cell r="D995">
            <v>168</v>
          </cell>
          <cell r="E995">
            <v>56.2</v>
          </cell>
          <cell r="F995">
            <v>65.8</v>
          </cell>
          <cell r="G995">
            <v>31</v>
          </cell>
          <cell r="H995">
            <v>0</v>
          </cell>
          <cell r="I995">
            <v>32.799999999999997</v>
          </cell>
          <cell r="J995">
            <v>313.8</v>
          </cell>
          <cell r="K995">
            <v>122.2</v>
          </cell>
          <cell r="L995">
            <v>146.4</v>
          </cell>
          <cell r="M995">
            <v>42.5</v>
          </cell>
        </row>
        <row r="996">
          <cell r="A996" t="str">
            <v>ARCS EXTREMEnmea</v>
          </cell>
          <cell r="B996">
            <v>0</v>
          </cell>
          <cell r="C996">
            <v>24.7</v>
          </cell>
          <cell r="D996">
            <v>127.8</v>
          </cell>
          <cell r="E996">
            <v>43.7</v>
          </cell>
          <cell r="F996">
            <v>50.9</v>
          </cell>
          <cell r="G996">
            <v>14.9</v>
          </cell>
          <cell r="H996">
            <v>0</v>
          </cell>
          <cell r="I996">
            <v>46.7</v>
          </cell>
          <cell r="J996">
            <v>199.6</v>
          </cell>
          <cell r="K996">
            <v>90.5</v>
          </cell>
          <cell r="L996">
            <v>142.80000000000001</v>
          </cell>
          <cell r="M996">
            <v>9.6999999999999993</v>
          </cell>
        </row>
        <row r="997">
          <cell r="A997" t="str">
            <v>AVORIAZnmea</v>
          </cell>
          <cell r="B997">
            <v>0</v>
          </cell>
          <cell r="C997">
            <v>214.6</v>
          </cell>
          <cell r="D997">
            <v>519.5</v>
          </cell>
          <cell r="E997">
            <v>210.8</v>
          </cell>
          <cell r="F997">
            <v>85.3</v>
          </cell>
          <cell r="G997">
            <v>73.8</v>
          </cell>
          <cell r="H997">
            <v>0</v>
          </cell>
          <cell r="I997">
            <v>117.6</v>
          </cell>
          <cell r="J997">
            <v>696.6</v>
          </cell>
          <cell r="K997">
            <v>339.6</v>
          </cell>
          <cell r="L997">
            <v>288.8</v>
          </cell>
          <cell r="M997">
            <v>27.6</v>
          </cell>
        </row>
        <row r="998">
          <cell r="A998" t="str">
            <v>BALInmea</v>
          </cell>
          <cell r="B998">
            <v>2.7</v>
          </cell>
          <cell r="C998">
            <v>43.5</v>
          </cell>
          <cell r="D998">
            <v>27.8</v>
          </cell>
          <cell r="E998">
            <v>1</v>
          </cell>
          <cell r="F998">
            <v>1.9</v>
          </cell>
          <cell r="G998">
            <v>4.8</v>
          </cell>
          <cell r="H998">
            <v>17.7</v>
          </cell>
          <cell r="I998">
            <v>99.7</v>
          </cell>
          <cell r="J998">
            <v>36.4</v>
          </cell>
          <cell r="K998">
            <v>9</v>
          </cell>
          <cell r="L998">
            <v>0</v>
          </cell>
          <cell r="M998">
            <v>0</v>
          </cell>
        </row>
        <row r="999">
          <cell r="A999" t="str">
            <v>BELDInmea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2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4.0999999999999996</v>
          </cell>
        </row>
        <row r="1000">
          <cell r="A1000" t="str">
            <v>BORA-BORAnmea</v>
          </cell>
          <cell r="B1000">
            <v>68.3</v>
          </cell>
          <cell r="C1000">
            <v>48.2</v>
          </cell>
          <cell r="D1000">
            <v>30.3</v>
          </cell>
          <cell r="E1000">
            <v>15</v>
          </cell>
          <cell r="F1000">
            <v>3.2</v>
          </cell>
          <cell r="G1000">
            <v>1.1000000000000001</v>
          </cell>
          <cell r="H1000">
            <v>55</v>
          </cell>
          <cell r="I1000">
            <v>14.4</v>
          </cell>
          <cell r="J1000">
            <v>26.8</v>
          </cell>
          <cell r="K1000">
            <v>21.8</v>
          </cell>
          <cell r="L1000">
            <v>25.8</v>
          </cell>
          <cell r="M1000">
            <v>3.4</v>
          </cell>
        </row>
        <row r="1001">
          <cell r="A1001" t="str">
            <v>CANCUNnmea</v>
          </cell>
          <cell r="B1001">
            <v>9.5</v>
          </cell>
          <cell r="C1001">
            <v>47.5</v>
          </cell>
          <cell r="D1001">
            <v>26.3</v>
          </cell>
          <cell r="E1001">
            <v>5.7</v>
          </cell>
          <cell r="F1001">
            <v>9.6999999999999993</v>
          </cell>
          <cell r="G1001">
            <v>0</v>
          </cell>
          <cell r="H1001">
            <v>40.1</v>
          </cell>
          <cell r="I1001">
            <v>76.599999999999994</v>
          </cell>
          <cell r="J1001">
            <v>30.8</v>
          </cell>
          <cell r="K1001">
            <v>0</v>
          </cell>
          <cell r="L1001">
            <v>33.6</v>
          </cell>
          <cell r="M1001">
            <v>2.2000000000000002</v>
          </cell>
        </row>
        <row r="1002">
          <cell r="A1002" t="str">
            <v>CAP SKIRRINGnmea</v>
          </cell>
          <cell r="B1002">
            <v>0</v>
          </cell>
          <cell r="C1002">
            <v>12.6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5.3</v>
          </cell>
          <cell r="I1002">
            <v>26.4</v>
          </cell>
          <cell r="J1002">
            <v>11.2</v>
          </cell>
          <cell r="K1002">
            <v>0</v>
          </cell>
          <cell r="L1002">
            <v>0</v>
          </cell>
          <cell r="M1002">
            <v>0</v>
          </cell>
        </row>
        <row r="1003">
          <cell r="A1003" t="str">
            <v>CERVINIAnmea</v>
          </cell>
          <cell r="B1003">
            <v>0</v>
          </cell>
          <cell r="C1003">
            <v>232</v>
          </cell>
          <cell r="D1003">
            <v>426.6</v>
          </cell>
          <cell r="E1003">
            <v>213.5</v>
          </cell>
          <cell r="F1003">
            <v>194.8</v>
          </cell>
          <cell r="G1003">
            <v>141.9</v>
          </cell>
          <cell r="H1003">
            <v>0</v>
          </cell>
          <cell r="I1003">
            <v>317.89999999999998</v>
          </cell>
          <cell r="J1003">
            <v>845.4</v>
          </cell>
          <cell r="K1003">
            <v>407.6</v>
          </cell>
          <cell r="L1003">
            <v>759.8</v>
          </cell>
          <cell r="M1003">
            <v>154</v>
          </cell>
        </row>
        <row r="1004">
          <cell r="A1004" t="str">
            <v>CHAMONIX MONT BLANCnmea</v>
          </cell>
          <cell r="B1004">
            <v>0</v>
          </cell>
          <cell r="C1004">
            <v>130.80000000000001</v>
          </cell>
          <cell r="D1004">
            <v>232.4</v>
          </cell>
          <cell r="E1004">
            <v>75.7</v>
          </cell>
          <cell r="F1004">
            <v>18.2</v>
          </cell>
          <cell r="G1004">
            <v>11.4</v>
          </cell>
          <cell r="H1004">
            <v>0</v>
          </cell>
          <cell r="I1004">
            <v>57.5</v>
          </cell>
          <cell r="J1004">
            <v>298.89999999999998</v>
          </cell>
          <cell r="K1004">
            <v>111.6</v>
          </cell>
          <cell r="L1004">
            <v>83.1</v>
          </cell>
          <cell r="M1004">
            <v>15.6</v>
          </cell>
        </row>
        <row r="1005">
          <cell r="A1005" t="str">
            <v>CHERATING BEACHnmea</v>
          </cell>
          <cell r="B1005">
            <v>13.2</v>
          </cell>
          <cell r="C1005">
            <v>47.1</v>
          </cell>
          <cell r="D1005">
            <v>5.8</v>
          </cell>
          <cell r="E1005">
            <v>0</v>
          </cell>
          <cell r="F1005">
            <v>0</v>
          </cell>
          <cell r="G1005">
            <v>5.3</v>
          </cell>
          <cell r="H1005">
            <v>14.5</v>
          </cell>
          <cell r="I1005">
            <v>63</v>
          </cell>
          <cell r="J1005">
            <v>39</v>
          </cell>
          <cell r="K1005">
            <v>2.5</v>
          </cell>
          <cell r="L1005">
            <v>10.199999999999999</v>
          </cell>
          <cell r="M1005">
            <v>5.5</v>
          </cell>
        </row>
        <row r="1006">
          <cell r="A1006" t="str">
            <v>CHICHEN ITZAnmea</v>
          </cell>
          <cell r="B1006">
            <v>0</v>
          </cell>
          <cell r="C1006">
            <v>0</v>
          </cell>
          <cell r="D1006">
            <v>0.1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0.1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A1007" t="str">
            <v>CLUB MED TWOnmea</v>
          </cell>
          <cell r="B1007">
            <v>18.600000000000001</v>
          </cell>
          <cell r="C1007">
            <v>32.9</v>
          </cell>
          <cell r="D1007">
            <v>28.2</v>
          </cell>
          <cell r="E1007">
            <v>31.8</v>
          </cell>
          <cell r="F1007">
            <v>0</v>
          </cell>
          <cell r="G1007">
            <v>5.0999999999999996</v>
          </cell>
          <cell r="H1007">
            <v>20.9</v>
          </cell>
          <cell r="I1007">
            <v>69.099999999999994</v>
          </cell>
          <cell r="J1007">
            <v>65.5</v>
          </cell>
          <cell r="K1007">
            <v>129</v>
          </cell>
          <cell r="L1007">
            <v>58.9</v>
          </cell>
          <cell r="M1007">
            <v>47.9</v>
          </cell>
        </row>
        <row r="1008">
          <cell r="A1008" t="str">
            <v>COBAnmea</v>
          </cell>
          <cell r="B1008">
            <v>0</v>
          </cell>
          <cell r="C1008">
            <v>0</v>
          </cell>
          <cell r="D1008">
            <v>2.2999999999999998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0.4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</row>
        <row r="1009">
          <cell r="A1009" t="str">
            <v>COLUMBUS ISLEnmea</v>
          </cell>
          <cell r="B1009">
            <v>0</v>
          </cell>
          <cell r="C1009">
            <v>12.8</v>
          </cell>
          <cell r="D1009">
            <v>7.7</v>
          </cell>
          <cell r="E1009">
            <v>0</v>
          </cell>
          <cell r="F1009">
            <v>0</v>
          </cell>
          <cell r="G1009">
            <v>0</v>
          </cell>
          <cell r="H1009">
            <v>47.3</v>
          </cell>
          <cell r="I1009">
            <v>96.4</v>
          </cell>
          <cell r="J1009">
            <v>51.6</v>
          </cell>
          <cell r="K1009">
            <v>1.5</v>
          </cell>
          <cell r="L1009">
            <v>25.1</v>
          </cell>
          <cell r="M1009">
            <v>28.3</v>
          </cell>
        </row>
        <row r="1010">
          <cell r="A1010" t="str">
            <v>CORAL BEACHnmea</v>
          </cell>
          <cell r="B1010">
            <v>7.2</v>
          </cell>
          <cell r="C1010">
            <v>11.8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27.8</v>
          </cell>
          <cell r="I1010">
            <v>24</v>
          </cell>
          <cell r="J1010">
            <v>13.2</v>
          </cell>
          <cell r="K1010">
            <v>5.4</v>
          </cell>
          <cell r="L1010">
            <v>8.8000000000000007</v>
          </cell>
          <cell r="M1010">
            <v>11.2</v>
          </cell>
        </row>
        <row r="1011">
          <cell r="A1011" t="str">
            <v>CRESTED BUTTEnmea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</row>
        <row r="1012">
          <cell r="A1012" t="str">
            <v>DA BALAIAnmea</v>
          </cell>
          <cell r="B1012">
            <v>11.7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6.7</v>
          </cell>
          <cell r="H1012">
            <v>2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8.4</v>
          </cell>
        </row>
        <row r="1013">
          <cell r="A1013" t="str">
            <v>DJERBA LA DOUCEnmea</v>
          </cell>
          <cell r="B1013">
            <v>14.2</v>
          </cell>
          <cell r="C1013">
            <v>5.0999999999999996</v>
          </cell>
          <cell r="D1013">
            <v>5.6</v>
          </cell>
          <cell r="E1013">
            <v>9.8000000000000007</v>
          </cell>
          <cell r="F1013">
            <v>15.6</v>
          </cell>
          <cell r="G1013">
            <v>0</v>
          </cell>
          <cell r="H1013">
            <v>33.700000000000003</v>
          </cell>
          <cell r="I1013">
            <v>26.8</v>
          </cell>
          <cell r="J1013">
            <v>24.4</v>
          </cell>
          <cell r="K1013">
            <v>0.4</v>
          </cell>
          <cell r="L1013">
            <v>6.3</v>
          </cell>
          <cell r="M1013">
            <v>22.4</v>
          </cell>
        </row>
        <row r="1014">
          <cell r="A1014" t="str">
            <v>DJERBA MERIDIANAnmea</v>
          </cell>
          <cell r="B1014">
            <v>0.3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1.5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</row>
        <row r="1015">
          <cell r="A1015" t="str">
            <v>EL GOUNA MER ROUGEnmea</v>
          </cell>
          <cell r="B1015">
            <v>73.8</v>
          </cell>
          <cell r="C1015">
            <v>87.7</v>
          </cell>
          <cell r="D1015">
            <v>8.6</v>
          </cell>
          <cell r="E1015">
            <v>2.2999999999999998</v>
          </cell>
          <cell r="F1015">
            <v>0</v>
          </cell>
          <cell r="G1015">
            <v>18.8</v>
          </cell>
          <cell r="H1015">
            <v>120.2</v>
          </cell>
          <cell r="I1015">
            <v>68.400000000000006</v>
          </cell>
          <cell r="J1015">
            <v>38.4</v>
          </cell>
          <cell r="K1015">
            <v>21</v>
          </cell>
          <cell r="L1015">
            <v>31.8</v>
          </cell>
          <cell r="M1015">
            <v>26</v>
          </cell>
        </row>
        <row r="1016">
          <cell r="A1016" t="str">
            <v>FORGES-LES-EAUXnmea</v>
          </cell>
          <cell r="B1016">
            <v>1.7</v>
          </cell>
          <cell r="C1016">
            <v>3</v>
          </cell>
          <cell r="D1016">
            <v>1.8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</row>
        <row r="1017">
          <cell r="A1017" t="str">
            <v>HAMMAMETnmea</v>
          </cell>
          <cell r="B1017">
            <v>21.2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35.299999999999997</v>
          </cell>
          <cell r="H1017">
            <v>17.5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10.6</v>
          </cell>
        </row>
        <row r="1018">
          <cell r="A1018" t="str">
            <v>ITAPARICAnmea</v>
          </cell>
          <cell r="B1018">
            <v>6.1</v>
          </cell>
          <cell r="C1018">
            <v>15.3</v>
          </cell>
          <cell r="D1018">
            <v>7.2</v>
          </cell>
          <cell r="E1018">
            <v>0</v>
          </cell>
          <cell r="F1018">
            <v>0</v>
          </cell>
          <cell r="G1018">
            <v>0</v>
          </cell>
          <cell r="H1018">
            <v>4.5</v>
          </cell>
          <cell r="I1018">
            <v>17</v>
          </cell>
          <cell r="J1018">
            <v>2.7</v>
          </cell>
          <cell r="K1018">
            <v>0</v>
          </cell>
          <cell r="L1018">
            <v>0</v>
          </cell>
          <cell r="M1018">
            <v>0</v>
          </cell>
        </row>
        <row r="1019">
          <cell r="A1019" t="str">
            <v>IXTAPAnmea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8.3000000000000007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</row>
        <row r="1020">
          <cell r="A1020" t="str">
            <v>KABIRAnmea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4.3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2</v>
          </cell>
        </row>
        <row r="1021">
          <cell r="A1021" t="str">
            <v>KAMARINAnmea</v>
          </cell>
          <cell r="B1021">
            <v>10.9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2.6</v>
          </cell>
          <cell r="H1021">
            <v>6.5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7.9</v>
          </cell>
        </row>
        <row r="1022">
          <cell r="A1022" t="str">
            <v>KAMARINA HOTELnmea</v>
          </cell>
          <cell r="B1022">
            <v>0.8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6.1</v>
          </cell>
          <cell r="H1022">
            <v>0.8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4.4000000000000004</v>
          </cell>
        </row>
        <row r="1023">
          <cell r="A1023" t="str">
            <v>KANIFINOLHUnmea</v>
          </cell>
          <cell r="B1023">
            <v>80.900000000000006</v>
          </cell>
          <cell r="C1023">
            <v>156.9</v>
          </cell>
          <cell r="D1023">
            <v>205.6</v>
          </cell>
          <cell r="E1023">
            <v>60.3</v>
          </cell>
          <cell r="F1023">
            <v>19.7</v>
          </cell>
          <cell r="G1023">
            <v>17.899999999999999</v>
          </cell>
          <cell r="H1023">
            <v>93.6</v>
          </cell>
          <cell r="I1023">
            <v>427.2</v>
          </cell>
          <cell r="J1023">
            <v>273.8</v>
          </cell>
          <cell r="K1023">
            <v>152.4</v>
          </cell>
          <cell r="L1023">
            <v>105.6</v>
          </cell>
          <cell r="M1023">
            <v>15.5</v>
          </cell>
        </row>
        <row r="1024">
          <cell r="A1024" t="str">
            <v>LA CARAVELLEnmea</v>
          </cell>
          <cell r="B1024">
            <v>0</v>
          </cell>
          <cell r="C1024">
            <v>86</v>
          </cell>
          <cell r="D1024">
            <v>46</v>
          </cell>
          <cell r="E1024">
            <v>3.1</v>
          </cell>
          <cell r="F1024">
            <v>9.9</v>
          </cell>
          <cell r="G1024">
            <v>29.7</v>
          </cell>
          <cell r="H1024">
            <v>29.4</v>
          </cell>
          <cell r="I1024">
            <v>94.9</v>
          </cell>
          <cell r="J1024">
            <v>88.1</v>
          </cell>
          <cell r="K1024">
            <v>28.8</v>
          </cell>
          <cell r="L1024">
            <v>28</v>
          </cell>
          <cell r="M1024">
            <v>0.9</v>
          </cell>
        </row>
        <row r="1025">
          <cell r="A1025" t="str">
            <v>LA PALMYRE ATLANTIQUEnmea</v>
          </cell>
          <cell r="B1025">
            <v>0.8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0.8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</row>
        <row r="1026">
          <cell r="A1026" t="str">
            <v>LA PLAGNE 2100nmea</v>
          </cell>
          <cell r="B1026">
            <v>0</v>
          </cell>
          <cell r="C1026">
            <v>102.7</v>
          </cell>
          <cell r="D1026">
            <v>398.5</v>
          </cell>
          <cell r="E1026">
            <v>84.8</v>
          </cell>
          <cell r="F1026">
            <v>94.2</v>
          </cell>
          <cell r="G1026">
            <v>77.7</v>
          </cell>
          <cell r="H1026">
            <v>0</v>
          </cell>
          <cell r="I1026">
            <v>189.3</v>
          </cell>
          <cell r="J1026">
            <v>1155.3</v>
          </cell>
          <cell r="K1026">
            <v>283.8</v>
          </cell>
          <cell r="L1026">
            <v>456.8</v>
          </cell>
          <cell r="M1026">
            <v>114.1</v>
          </cell>
        </row>
        <row r="1027">
          <cell r="A1027" t="str">
            <v>LA POINTE AUX CANONNIERSnmea</v>
          </cell>
          <cell r="B1027">
            <v>285.5</v>
          </cell>
          <cell r="C1027">
            <v>467.3</v>
          </cell>
          <cell r="D1027">
            <v>336.6</v>
          </cell>
          <cell r="E1027">
            <v>52.4</v>
          </cell>
          <cell r="F1027">
            <v>46.8</v>
          </cell>
          <cell r="G1027">
            <v>45.5</v>
          </cell>
          <cell r="H1027">
            <v>0</v>
          </cell>
          <cell r="I1027">
            <v>329.3</v>
          </cell>
          <cell r="J1027">
            <v>430.6</v>
          </cell>
          <cell r="K1027">
            <v>87.8</v>
          </cell>
          <cell r="L1027">
            <v>144.4</v>
          </cell>
          <cell r="M1027">
            <v>23.2</v>
          </cell>
        </row>
        <row r="1028">
          <cell r="A1028" t="str">
            <v>LES ALMADIESnmea</v>
          </cell>
          <cell r="B1028">
            <v>2</v>
          </cell>
          <cell r="C1028">
            <v>84</v>
          </cell>
          <cell r="D1028">
            <v>59.6</v>
          </cell>
          <cell r="E1028">
            <v>3.7</v>
          </cell>
          <cell r="F1028">
            <v>5.2</v>
          </cell>
          <cell r="G1028">
            <v>0</v>
          </cell>
          <cell r="H1028">
            <v>34.299999999999997</v>
          </cell>
          <cell r="I1028">
            <v>46.3</v>
          </cell>
          <cell r="J1028">
            <v>9.4</v>
          </cell>
          <cell r="K1028">
            <v>7.7</v>
          </cell>
          <cell r="L1028">
            <v>2.4</v>
          </cell>
          <cell r="M1028">
            <v>0</v>
          </cell>
        </row>
        <row r="1029">
          <cell r="A1029" t="str">
            <v>LES BOUCANIERSnmea</v>
          </cell>
          <cell r="B1029">
            <v>48.3</v>
          </cell>
          <cell r="C1029">
            <v>105.5</v>
          </cell>
          <cell r="D1029">
            <v>165.1</v>
          </cell>
          <cell r="E1029">
            <v>30.1</v>
          </cell>
          <cell r="F1029">
            <v>10.8</v>
          </cell>
          <cell r="G1029">
            <v>9.5</v>
          </cell>
          <cell r="H1029">
            <v>49.8</v>
          </cell>
          <cell r="I1029">
            <v>203.4</v>
          </cell>
          <cell r="J1029">
            <v>252.8</v>
          </cell>
          <cell r="K1029">
            <v>43.9</v>
          </cell>
          <cell r="L1029">
            <v>27.4</v>
          </cell>
          <cell r="M1029">
            <v>0</v>
          </cell>
        </row>
        <row r="1030">
          <cell r="A1030" t="str">
            <v>LES DEUX ALPESnmea</v>
          </cell>
          <cell r="B1030">
            <v>0</v>
          </cell>
          <cell r="C1030">
            <v>4.8</v>
          </cell>
          <cell r="D1030">
            <v>83</v>
          </cell>
          <cell r="E1030">
            <v>30.7</v>
          </cell>
          <cell r="F1030">
            <v>4.3</v>
          </cell>
          <cell r="G1030">
            <v>11.9</v>
          </cell>
          <cell r="H1030">
            <v>0</v>
          </cell>
          <cell r="I1030">
            <v>6.7</v>
          </cell>
          <cell r="J1030">
            <v>100.9</v>
          </cell>
          <cell r="K1030">
            <v>33.799999999999997</v>
          </cell>
          <cell r="L1030">
            <v>60.9</v>
          </cell>
          <cell r="M1030">
            <v>11.7</v>
          </cell>
        </row>
        <row r="1031">
          <cell r="A1031" t="str">
            <v>LES MENUIRESnmea</v>
          </cell>
          <cell r="B1031">
            <v>0</v>
          </cell>
          <cell r="C1031">
            <v>87.2</v>
          </cell>
          <cell r="D1031">
            <v>437.5</v>
          </cell>
          <cell r="E1031">
            <v>109.1</v>
          </cell>
          <cell r="F1031">
            <v>70.900000000000006</v>
          </cell>
          <cell r="G1031">
            <v>67.3</v>
          </cell>
          <cell r="H1031">
            <v>0</v>
          </cell>
          <cell r="I1031">
            <v>74.900000000000006</v>
          </cell>
          <cell r="J1031">
            <v>376.3</v>
          </cell>
          <cell r="K1031">
            <v>104.9</v>
          </cell>
          <cell r="L1031">
            <v>304.7</v>
          </cell>
          <cell r="M1031">
            <v>42.3</v>
          </cell>
        </row>
        <row r="1032">
          <cell r="A1032" t="str">
            <v>LINDEMAN ISLANDnmea</v>
          </cell>
          <cell r="B1032">
            <v>1.7</v>
          </cell>
          <cell r="C1032">
            <v>11</v>
          </cell>
          <cell r="D1032">
            <v>1.8</v>
          </cell>
          <cell r="E1032">
            <v>0.6</v>
          </cell>
          <cell r="F1032">
            <v>1.8</v>
          </cell>
          <cell r="G1032">
            <v>20.2</v>
          </cell>
          <cell r="H1032">
            <v>3.4</v>
          </cell>
          <cell r="I1032">
            <v>29.5</v>
          </cell>
          <cell r="J1032">
            <v>16.5</v>
          </cell>
          <cell r="K1032">
            <v>4.3</v>
          </cell>
          <cell r="L1032">
            <v>1.1000000000000001</v>
          </cell>
          <cell r="M1032">
            <v>0</v>
          </cell>
        </row>
        <row r="1033">
          <cell r="A1033" t="str">
            <v>LOUXORnmea</v>
          </cell>
          <cell r="B1033">
            <v>0.3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3.6</v>
          </cell>
          <cell r="J1033">
            <v>0.6</v>
          </cell>
          <cell r="K1033">
            <v>0</v>
          </cell>
          <cell r="L1033">
            <v>0.6</v>
          </cell>
          <cell r="M1033">
            <v>0</v>
          </cell>
        </row>
        <row r="1034">
          <cell r="A1034" t="str">
            <v>MARRAKECH LA MEDINAnmea</v>
          </cell>
          <cell r="B1034">
            <v>31.7</v>
          </cell>
          <cell r="C1034">
            <v>34.1</v>
          </cell>
          <cell r="D1034">
            <v>7</v>
          </cell>
          <cell r="E1034">
            <v>3.6</v>
          </cell>
          <cell r="F1034">
            <v>4.3</v>
          </cell>
          <cell r="G1034">
            <v>3</v>
          </cell>
          <cell r="H1034">
            <v>39.700000000000003</v>
          </cell>
          <cell r="I1034">
            <v>34.1</v>
          </cell>
          <cell r="J1034">
            <v>22.9</v>
          </cell>
          <cell r="K1034">
            <v>1.1000000000000001</v>
          </cell>
          <cell r="L1034">
            <v>3</v>
          </cell>
          <cell r="M1034">
            <v>8.5</v>
          </cell>
        </row>
        <row r="1035">
          <cell r="A1035" t="str">
            <v>MARRAKECH LA PALMERAIEnmea</v>
          </cell>
          <cell r="B1035">
            <v>52.5</v>
          </cell>
          <cell r="C1035">
            <v>49.6</v>
          </cell>
          <cell r="D1035">
            <v>20.7</v>
          </cell>
          <cell r="E1035">
            <v>19.100000000000001</v>
          </cell>
          <cell r="F1035">
            <v>13.2</v>
          </cell>
          <cell r="G1035">
            <v>6.2</v>
          </cell>
          <cell r="H1035">
            <v>74.5</v>
          </cell>
          <cell r="I1035">
            <v>78.400000000000006</v>
          </cell>
          <cell r="J1035">
            <v>42.9</v>
          </cell>
          <cell r="K1035">
            <v>39.299999999999997</v>
          </cell>
          <cell r="L1035">
            <v>10.199999999999999</v>
          </cell>
          <cell r="M1035">
            <v>8.1</v>
          </cell>
        </row>
        <row r="1036">
          <cell r="A1036" t="str">
            <v>MARRAKECH LE RIADnmea</v>
          </cell>
          <cell r="B1036">
            <v>13</v>
          </cell>
          <cell r="C1036">
            <v>2.6</v>
          </cell>
          <cell r="D1036">
            <v>3.3</v>
          </cell>
          <cell r="E1036">
            <v>0</v>
          </cell>
          <cell r="F1036">
            <v>3.5</v>
          </cell>
          <cell r="G1036">
            <v>0</v>
          </cell>
          <cell r="H1036">
            <v>18.3</v>
          </cell>
          <cell r="I1036">
            <v>9.6999999999999993</v>
          </cell>
          <cell r="J1036">
            <v>2</v>
          </cell>
          <cell r="K1036">
            <v>4.2</v>
          </cell>
          <cell r="L1036">
            <v>0</v>
          </cell>
          <cell r="M1036">
            <v>0</v>
          </cell>
        </row>
        <row r="1037">
          <cell r="A1037" t="str">
            <v>MERIBEL ASPEN PARKnmea</v>
          </cell>
          <cell r="B1037">
            <v>0</v>
          </cell>
          <cell r="C1037">
            <v>25.8</v>
          </cell>
          <cell r="D1037">
            <v>181</v>
          </cell>
          <cell r="E1037">
            <v>58.6</v>
          </cell>
          <cell r="F1037">
            <v>62</v>
          </cell>
          <cell r="G1037">
            <v>0.2</v>
          </cell>
          <cell r="H1037">
            <v>0</v>
          </cell>
          <cell r="I1037">
            <v>22.2</v>
          </cell>
          <cell r="J1037">
            <v>116.4</v>
          </cell>
          <cell r="K1037">
            <v>34.4</v>
          </cell>
          <cell r="L1037">
            <v>123.5</v>
          </cell>
          <cell r="M1037">
            <v>0</v>
          </cell>
        </row>
        <row r="1038">
          <cell r="A1038" t="str">
            <v>MERIBEL L'ANTARESnmea</v>
          </cell>
          <cell r="B1038">
            <v>0</v>
          </cell>
          <cell r="C1038">
            <v>152</v>
          </cell>
          <cell r="D1038">
            <v>415.5</v>
          </cell>
          <cell r="E1038">
            <v>91.8</v>
          </cell>
          <cell r="F1038">
            <v>57.3</v>
          </cell>
          <cell r="G1038">
            <v>9.1</v>
          </cell>
          <cell r="H1038">
            <v>0</v>
          </cell>
          <cell r="I1038">
            <v>127.1</v>
          </cell>
          <cell r="J1038">
            <v>369.3</v>
          </cell>
          <cell r="K1038">
            <v>72.3</v>
          </cell>
          <cell r="L1038">
            <v>80.8</v>
          </cell>
          <cell r="M1038">
            <v>19</v>
          </cell>
        </row>
        <row r="1039">
          <cell r="A1039" t="str">
            <v>MERIBEL LE CHALETnmea</v>
          </cell>
          <cell r="B1039">
            <v>0</v>
          </cell>
          <cell r="C1039">
            <v>41.3</v>
          </cell>
          <cell r="D1039">
            <v>142.69999999999999</v>
          </cell>
          <cell r="E1039">
            <v>125.6</v>
          </cell>
          <cell r="F1039">
            <v>53.5</v>
          </cell>
          <cell r="G1039">
            <v>30.7</v>
          </cell>
          <cell r="H1039">
            <v>0</v>
          </cell>
          <cell r="I1039">
            <v>85.3</v>
          </cell>
          <cell r="J1039">
            <v>138.19999999999999</v>
          </cell>
          <cell r="K1039">
            <v>83.6</v>
          </cell>
          <cell r="L1039">
            <v>23.7</v>
          </cell>
          <cell r="M1039">
            <v>2.5</v>
          </cell>
        </row>
        <row r="1040">
          <cell r="A1040" t="str">
            <v>NABEULnmea</v>
          </cell>
          <cell r="B1040">
            <v>2.4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8.6999999999999993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</row>
        <row r="1041">
          <cell r="A1041" t="str">
            <v>OPIOnmea</v>
          </cell>
          <cell r="B1041">
            <v>2.5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20.5</v>
          </cell>
          <cell r="I1041">
            <v>13.6</v>
          </cell>
          <cell r="J1041">
            <v>7</v>
          </cell>
          <cell r="K1041">
            <v>0</v>
          </cell>
          <cell r="L1041">
            <v>5</v>
          </cell>
          <cell r="M1041">
            <v>5.5</v>
          </cell>
        </row>
        <row r="1042">
          <cell r="A1042" t="str">
            <v>OTHERSnmea</v>
          </cell>
          <cell r="B1042">
            <v>3.1</v>
          </cell>
          <cell r="C1042">
            <v>5.3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4.5999999999999996</v>
          </cell>
          <cell r="I1042">
            <v>18</v>
          </cell>
          <cell r="J1042">
            <v>5</v>
          </cell>
          <cell r="K1042">
            <v>2.4</v>
          </cell>
          <cell r="L1042">
            <v>0.5</v>
          </cell>
          <cell r="M1042">
            <v>0</v>
          </cell>
        </row>
        <row r="1043">
          <cell r="A1043" t="str">
            <v>PALMIYEnmea</v>
          </cell>
          <cell r="B1043">
            <v>3.5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10.8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38.299999999999997</v>
          </cell>
        </row>
        <row r="1044">
          <cell r="A1044" t="str">
            <v>PALMIYE HOTELnmea</v>
          </cell>
          <cell r="B1044">
            <v>0.5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0.5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12.6</v>
          </cell>
        </row>
        <row r="1045">
          <cell r="A1045" t="str">
            <v>PEISEY VALLANDRYnmea</v>
          </cell>
          <cell r="B1045">
            <v>0</v>
          </cell>
          <cell r="C1045">
            <v>547.70000000000005</v>
          </cell>
          <cell r="D1045">
            <v>1728.5</v>
          </cell>
          <cell r="E1045">
            <v>732.2</v>
          </cell>
          <cell r="F1045">
            <v>770.8</v>
          </cell>
          <cell r="G1045">
            <v>213.1</v>
          </cell>
          <cell r="H1045">
            <v>0</v>
          </cell>
          <cell r="I1045">
            <v>608</v>
          </cell>
          <cell r="J1045">
            <v>1594.2</v>
          </cell>
          <cell r="K1045">
            <v>951.4</v>
          </cell>
          <cell r="L1045">
            <v>833.3</v>
          </cell>
          <cell r="M1045">
            <v>148.9</v>
          </cell>
        </row>
        <row r="1046">
          <cell r="A1046" t="str">
            <v>PHUKETnmea</v>
          </cell>
          <cell r="B1046">
            <v>99.2</v>
          </cell>
          <cell r="C1046">
            <v>355</v>
          </cell>
          <cell r="D1046">
            <v>266.10000000000002</v>
          </cell>
          <cell r="E1046">
            <v>28.3</v>
          </cell>
          <cell r="F1046">
            <v>7.4</v>
          </cell>
          <cell r="G1046">
            <v>24.6</v>
          </cell>
          <cell r="H1046">
            <v>95.9</v>
          </cell>
          <cell r="I1046">
            <v>450.7</v>
          </cell>
          <cell r="J1046">
            <v>353.2</v>
          </cell>
          <cell r="K1046">
            <v>37.5</v>
          </cell>
          <cell r="L1046">
            <v>25.5</v>
          </cell>
          <cell r="M1046">
            <v>2.1</v>
          </cell>
        </row>
        <row r="1047">
          <cell r="A1047" t="str">
            <v>POMPADOURnmea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1.8</v>
          </cell>
          <cell r="M1047">
            <v>0.9</v>
          </cell>
        </row>
        <row r="1048">
          <cell r="A1048" t="str">
            <v>PUNTA CANAnmea</v>
          </cell>
          <cell r="B1048">
            <v>38.4</v>
          </cell>
          <cell r="C1048">
            <v>90.1</v>
          </cell>
          <cell r="D1048">
            <v>82.8</v>
          </cell>
          <cell r="E1048">
            <v>36.299999999999997</v>
          </cell>
          <cell r="F1048">
            <v>14.8</v>
          </cell>
          <cell r="G1048">
            <v>2.8</v>
          </cell>
          <cell r="H1048">
            <v>91.9</v>
          </cell>
          <cell r="I1048">
            <v>80.400000000000006</v>
          </cell>
          <cell r="J1048">
            <v>54.2</v>
          </cell>
          <cell r="K1048">
            <v>42.7</v>
          </cell>
          <cell r="L1048">
            <v>56.7</v>
          </cell>
          <cell r="M1048">
            <v>12.5</v>
          </cell>
        </row>
        <row r="1049">
          <cell r="A1049" t="str">
            <v>RIA BINTANnmea</v>
          </cell>
          <cell r="B1049">
            <v>4.5</v>
          </cell>
          <cell r="C1049">
            <v>12.2</v>
          </cell>
          <cell r="D1049">
            <v>9</v>
          </cell>
          <cell r="E1049">
            <v>0</v>
          </cell>
          <cell r="F1049">
            <v>0.7</v>
          </cell>
          <cell r="G1049">
            <v>7.9</v>
          </cell>
          <cell r="H1049">
            <v>8.4</v>
          </cell>
          <cell r="I1049">
            <v>25.7</v>
          </cell>
          <cell r="J1049">
            <v>11</v>
          </cell>
          <cell r="K1049">
            <v>6.3</v>
          </cell>
          <cell r="L1049">
            <v>18.8</v>
          </cell>
          <cell r="M1049">
            <v>18.5</v>
          </cell>
        </row>
        <row r="1050">
          <cell r="A1050" t="str">
            <v>RIO DAS PEDRASnmea</v>
          </cell>
          <cell r="B1050">
            <v>0</v>
          </cell>
          <cell r="C1050">
            <v>43.9</v>
          </cell>
          <cell r="D1050">
            <v>16.600000000000001</v>
          </cell>
          <cell r="E1050">
            <v>0</v>
          </cell>
          <cell r="F1050">
            <v>0</v>
          </cell>
          <cell r="G1050">
            <v>0</v>
          </cell>
          <cell r="H1050">
            <v>12.5</v>
          </cell>
          <cell r="I1050">
            <v>62.9</v>
          </cell>
          <cell r="J1050">
            <v>41.2</v>
          </cell>
          <cell r="K1050">
            <v>9.1</v>
          </cell>
          <cell r="L1050">
            <v>0</v>
          </cell>
          <cell r="M1050">
            <v>0</v>
          </cell>
        </row>
        <row r="1051">
          <cell r="A1051" t="str">
            <v>SAHOROnmea</v>
          </cell>
          <cell r="B1051">
            <v>0</v>
          </cell>
          <cell r="C1051">
            <v>5.5</v>
          </cell>
          <cell r="D1051">
            <v>0</v>
          </cell>
          <cell r="E1051">
            <v>4.0999999999999996</v>
          </cell>
          <cell r="F1051">
            <v>3.3</v>
          </cell>
          <cell r="G1051">
            <v>0</v>
          </cell>
          <cell r="H1051">
            <v>0</v>
          </cell>
          <cell r="I1051">
            <v>3.4</v>
          </cell>
          <cell r="J1051">
            <v>0</v>
          </cell>
          <cell r="K1051">
            <v>0</v>
          </cell>
          <cell r="L1051">
            <v>4.5999999999999996</v>
          </cell>
          <cell r="M1051">
            <v>0.8</v>
          </cell>
        </row>
        <row r="1052">
          <cell r="A1052" t="str">
            <v>SAINT MORITZ ROI SOLEILnmea</v>
          </cell>
          <cell r="B1052">
            <v>0</v>
          </cell>
          <cell r="C1052">
            <v>1270.5999999999999</v>
          </cell>
          <cell r="D1052">
            <v>838.8</v>
          </cell>
          <cell r="E1052">
            <v>329.2</v>
          </cell>
          <cell r="F1052">
            <v>197.3</v>
          </cell>
          <cell r="G1052">
            <v>133.4</v>
          </cell>
          <cell r="H1052">
            <v>62.5</v>
          </cell>
          <cell r="I1052">
            <v>1214.2</v>
          </cell>
          <cell r="J1052">
            <v>1396</v>
          </cell>
          <cell r="K1052">
            <v>357.5</v>
          </cell>
          <cell r="L1052">
            <v>423.2</v>
          </cell>
          <cell r="M1052">
            <v>58.2</v>
          </cell>
        </row>
        <row r="1053">
          <cell r="A1053" t="str">
            <v>SANDPIPERnmea</v>
          </cell>
          <cell r="B1053">
            <v>14.5</v>
          </cell>
          <cell r="C1053">
            <v>34.200000000000003</v>
          </cell>
          <cell r="D1053">
            <v>3.1</v>
          </cell>
          <cell r="E1053">
            <v>9.9</v>
          </cell>
          <cell r="F1053">
            <v>1.9</v>
          </cell>
          <cell r="G1053">
            <v>8.5</v>
          </cell>
          <cell r="H1053">
            <v>11.5</v>
          </cell>
          <cell r="I1053">
            <v>23.8</v>
          </cell>
          <cell r="J1053">
            <v>23.7</v>
          </cell>
          <cell r="K1053">
            <v>0</v>
          </cell>
          <cell r="L1053">
            <v>2.4</v>
          </cell>
          <cell r="M1053">
            <v>0</v>
          </cell>
        </row>
        <row r="1054">
          <cell r="A1054" t="str">
            <v>SERRE CHEVALIERnmea</v>
          </cell>
          <cell r="B1054">
            <v>0</v>
          </cell>
          <cell r="C1054">
            <v>110.5</v>
          </cell>
          <cell r="D1054">
            <v>178.5</v>
          </cell>
          <cell r="E1054">
            <v>148.5</v>
          </cell>
          <cell r="F1054">
            <v>42.2</v>
          </cell>
          <cell r="G1054">
            <v>89.7</v>
          </cell>
          <cell r="H1054">
            <v>0</v>
          </cell>
          <cell r="I1054">
            <v>115.5</v>
          </cell>
          <cell r="J1054">
            <v>235.6</v>
          </cell>
          <cell r="K1054">
            <v>156.1</v>
          </cell>
          <cell r="L1054">
            <v>217.3</v>
          </cell>
          <cell r="M1054">
            <v>28.5</v>
          </cell>
        </row>
        <row r="1055">
          <cell r="A1055" t="str">
            <v>SESTRIEREnmea</v>
          </cell>
          <cell r="B1055">
            <v>0</v>
          </cell>
          <cell r="C1055">
            <v>82.8</v>
          </cell>
          <cell r="D1055">
            <v>207</v>
          </cell>
          <cell r="E1055">
            <v>107.3</v>
          </cell>
          <cell r="F1055">
            <v>12.4</v>
          </cell>
          <cell r="G1055">
            <v>1.5</v>
          </cell>
          <cell r="H1055">
            <v>0</v>
          </cell>
          <cell r="I1055">
            <v>17.3</v>
          </cell>
          <cell r="J1055">
            <v>231.1</v>
          </cell>
          <cell r="K1055">
            <v>137.6</v>
          </cell>
          <cell r="L1055">
            <v>77.5</v>
          </cell>
          <cell r="M1055">
            <v>5.2</v>
          </cell>
        </row>
        <row r="1056">
          <cell r="A1056" t="str">
            <v>TIGNES VAL CLARETnmea</v>
          </cell>
          <cell r="B1056">
            <v>0.4</v>
          </cell>
          <cell r="C1056">
            <v>252.4</v>
          </cell>
          <cell r="D1056">
            <v>444.5</v>
          </cell>
          <cell r="E1056">
            <v>279.10000000000002</v>
          </cell>
          <cell r="F1056">
            <v>71.5</v>
          </cell>
          <cell r="G1056">
            <v>273.8</v>
          </cell>
          <cell r="H1056">
            <v>0</v>
          </cell>
          <cell r="I1056">
            <v>417.6</v>
          </cell>
          <cell r="J1056">
            <v>786.9</v>
          </cell>
          <cell r="K1056">
            <v>417.2</v>
          </cell>
          <cell r="L1056">
            <v>543.20000000000005</v>
          </cell>
          <cell r="M1056">
            <v>95.6</v>
          </cell>
        </row>
        <row r="1057">
          <cell r="A1057" t="str">
            <v>TOURSnmea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5.4</v>
          </cell>
          <cell r="G1057">
            <v>0</v>
          </cell>
          <cell r="H1057">
            <v>2.2000000000000002</v>
          </cell>
          <cell r="I1057">
            <v>0.4</v>
          </cell>
          <cell r="J1057">
            <v>14.4</v>
          </cell>
          <cell r="K1057">
            <v>0</v>
          </cell>
          <cell r="L1057">
            <v>20</v>
          </cell>
          <cell r="M1057">
            <v>0</v>
          </cell>
        </row>
        <row r="1058">
          <cell r="A1058" t="str">
            <v>TRANCOSOnmea</v>
          </cell>
          <cell r="B1058">
            <v>0</v>
          </cell>
          <cell r="C1058">
            <v>33.1</v>
          </cell>
          <cell r="D1058">
            <v>50.5</v>
          </cell>
          <cell r="E1058">
            <v>0</v>
          </cell>
          <cell r="F1058">
            <v>0.8</v>
          </cell>
          <cell r="G1058">
            <v>4.8</v>
          </cell>
          <cell r="H1058">
            <v>0</v>
          </cell>
          <cell r="I1058">
            <v>78.5</v>
          </cell>
          <cell r="J1058">
            <v>27.9</v>
          </cell>
          <cell r="K1058">
            <v>3.5</v>
          </cell>
          <cell r="L1058">
            <v>34.5</v>
          </cell>
          <cell r="M1058">
            <v>0</v>
          </cell>
        </row>
        <row r="1059">
          <cell r="A1059" t="str">
            <v>TURQUOISEnmea</v>
          </cell>
          <cell r="B1059">
            <v>27.3</v>
          </cell>
          <cell r="C1059">
            <v>24.3</v>
          </cell>
          <cell r="D1059">
            <v>30.4</v>
          </cell>
          <cell r="E1059">
            <v>8.1</v>
          </cell>
          <cell r="F1059">
            <v>5.4</v>
          </cell>
          <cell r="G1059">
            <v>0</v>
          </cell>
          <cell r="H1059">
            <v>24.9</v>
          </cell>
          <cell r="I1059">
            <v>53.6</v>
          </cell>
          <cell r="J1059">
            <v>27.5</v>
          </cell>
          <cell r="K1059">
            <v>4.7</v>
          </cell>
          <cell r="L1059">
            <v>10</v>
          </cell>
          <cell r="M1059">
            <v>0</v>
          </cell>
        </row>
        <row r="1060">
          <cell r="A1060" t="str">
            <v>UXMALnmea</v>
          </cell>
          <cell r="B1060">
            <v>0</v>
          </cell>
          <cell r="C1060">
            <v>0</v>
          </cell>
          <cell r="D1060">
            <v>0.3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0.1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</row>
        <row r="1061">
          <cell r="A1061" t="str">
            <v>VAL D ISEREnmea</v>
          </cell>
          <cell r="B1061">
            <v>2.8</v>
          </cell>
          <cell r="C1061">
            <v>176.3</v>
          </cell>
          <cell r="D1061">
            <v>367.2</v>
          </cell>
          <cell r="E1061">
            <v>118.8</v>
          </cell>
          <cell r="F1061">
            <v>64.5</v>
          </cell>
          <cell r="G1061">
            <v>130.1</v>
          </cell>
          <cell r="H1061">
            <v>0</v>
          </cell>
          <cell r="I1061">
            <v>166.8</v>
          </cell>
          <cell r="J1061">
            <v>610.4</v>
          </cell>
          <cell r="K1061">
            <v>173</v>
          </cell>
          <cell r="L1061">
            <v>284.39999999999998</v>
          </cell>
          <cell r="M1061">
            <v>150.30000000000001</v>
          </cell>
        </row>
        <row r="1062">
          <cell r="A1062" t="str">
            <v>VAL THORENSnmea</v>
          </cell>
          <cell r="B1062">
            <v>9</v>
          </cell>
          <cell r="C1062">
            <v>60</v>
          </cell>
          <cell r="D1062">
            <v>55.4</v>
          </cell>
          <cell r="E1062">
            <v>70.099999999999994</v>
          </cell>
          <cell r="F1062">
            <v>122.7</v>
          </cell>
          <cell r="G1062">
            <v>15.4</v>
          </cell>
          <cell r="H1062">
            <v>17.2</v>
          </cell>
          <cell r="I1062">
            <v>71.400000000000006</v>
          </cell>
          <cell r="J1062">
            <v>314.2</v>
          </cell>
          <cell r="K1062">
            <v>180.1</v>
          </cell>
          <cell r="L1062">
            <v>138.6</v>
          </cell>
          <cell r="M1062">
            <v>16.5</v>
          </cell>
        </row>
        <row r="1063">
          <cell r="A1063" t="str">
            <v>VILLARS SUR OLLONnmea</v>
          </cell>
          <cell r="B1063">
            <v>0</v>
          </cell>
          <cell r="C1063">
            <v>136.80000000000001</v>
          </cell>
          <cell r="D1063">
            <v>146.4</v>
          </cell>
          <cell r="E1063">
            <v>284.60000000000002</v>
          </cell>
          <cell r="F1063">
            <v>51.5</v>
          </cell>
          <cell r="G1063">
            <v>7.6</v>
          </cell>
          <cell r="H1063">
            <v>0</v>
          </cell>
          <cell r="I1063">
            <v>187.7</v>
          </cell>
          <cell r="J1063">
            <v>281</v>
          </cell>
          <cell r="K1063">
            <v>272.60000000000002</v>
          </cell>
          <cell r="L1063">
            <v>215.2</v>
          </cell>
          <cell r="M1063">
            <v>20</v>
          </cell>
        </row>
        <row r="1064">
          <cell r="A1064" t="str">
            <v>VITTEL LE PARCnmea</v>
          </cell>
          <cell r="B1064">
            <v>1.6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1.7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21.4</v>
          </cell>
        </row>
        <row r="1065">
          <cell r="A1065" t="str">
            <v>WENGENnmea</v>
          </cell>
          <cell r="B1065">
            <v>0</v>
          </cell>
          <cell r="C1065">
            <v>202.8</v>
          </cell>
          <cell r="D1065">
            <v>409.3</v>
          </cell>
          <cell r="E1065">
            <v>299.60000000000002</v>
          </cell>
          <cell r="F1065">
            <v>99.2</v>
          </cell>
          <cell r="G1065">
            <v>42.8</v>
          </cell>
          <cell r="H1065">
            <v>0</v>
          </cell>
          <cell r="I1065">
            <v>188.2</v>
          </cell>
          <cell r="J1065">
            <v>443.8</v>
          </cell>
          <cell r="K1065">
            <v>450.4</v>
          </cell>
          <cell r="L1065">
            <v>182.1</v>
          </cell>
          <cell r="M1065">
            <v>16.2</v>
          </cell>
        </row>
        <row r="1066">
          <cell r="A1066" t="str">
            <v>WITHOUT DESTINATIONnmea</v>
          </cell>
          <cell r="B1066">
            <v>5.6</v>
          </cell>
          <cell r="C1066">
            <v>25.9</v>
          </cell>
          <cell r="D1066">
            <v>17.2</v>
          </cell>
          <cell r="E1066">
            <v>6</v>
          </cell>
          <cell r="F1066">
            <v>3.4</v>
          </cell>
          <cell r="G1066">
            <v>0.4</v>
          </cell>
          <cell r="H1066">
            <v>6.3</v>
          </cell>
          <cell r="I1066">
            <v>31.1</v>
          </cell>
          <cell r="J1066">
            <v>22.5</v>
          </cell>
          <cell r="K1066">
            <v>14.1</v>
          </cell>
          <cell r="L1066">
            <v>10.8</v>
          </cell>
          <cell r="M1066">
            <v>2.1</v>
          </cell>
        </row>
        <row r="1067">
          <cell r="A1067" t="str">
            <v>AGADIRFrance</v>
          </cell>
          <cell r="B1067">
            <v>1056.2</v>
          </cell>
          <cell r="C1067">
            <v>642</v>
          </cell>
          <cell r="D1067">
            <v>464.4</v>
          </cell>
          <cell r="E1067">
            <v>203.1</v>
          </cell>
          <cell r="F1067">
            <v>252.5</v>
          </cell>
          <cell r="G1067">
            <v>155.1</v>
          </cell>
          <cell r="H1067">
            <v>1203.4000000000001</v>
          </cell>
          <cell r="I1067">
            <v>825.7</v>
          </cell>
          <cell r="J1067">
            <v>491.2</v>
          </cell>
          <cell r="K1067">
            <v>170.6</v>
          </cell>
          <cell r="L1067">
            <v>231.7</v>
          </cell>
          <cell r="M1067">
            <v>136.6</v>
          </cell>
        </row>
        <row r="1068">
          <cell r="A1068" t="str">
            <v>AIME LA PLAGNEFrance</v>
          </cell>
          <cell r="B1068">
            <v>0</v>
          </cell>
          <cell r="C1068">
            <v>71.900000000000006</v>
          </cell>
          <cell r="D1068">
            <v>214.7</v>
          </cell>
          <cell r="E1068">
            <v>338.2</v>
          </cell>
          <cell r="F1068">
            <v>192.8</v>
          </cell>
          <cell r="G1068">
            <v>123.5</v>
          </cell>
          <cell r="H1068">
            <v>0</v>
          </cell>
          <cell r="I1068">
            <v>46.9</v>
          </cell>
          <cell r="J1068">
            <v>141.5</v>
          </cell>
          <cell r="K1068">
            <v>600.29999999999995</v>
          </cell>
          <cell r="L1068">
            <v>163.4</v>
          </cell>
          <cell r="M1068">
            <v>146.69999999999999</v>
          </cell>
        </row>
        <row r="1069">
          <cell r="A1069" t="str">
            <v>ALBIONFrance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1870.4</v>
          </cell>
          <cell r="I1069">
            <v>1704.4</v>
          </cell>
          <cell r="J1069">
            <v>1303.3</v>
          </cell>
          <cell r="K1069">
            <v>481.3</v>
          </cell>
          <cell r="L1069">
            <v>176.7</v>
          </cell>
          <cell r="M1069">
            <v>59.2</v>
          </cell>
        </row>
        <row r="1070">
          <cell r="A1070" t="str">
            <v>ALPE D'HUEZ LA SARENNEFrance</v>
          </cell>
          <cell r="B1070">
            <v>0</v>
          </cell>
          <cell r="C1070">
            <v>175.9</v>
          </cell>
          <cell r="D1070">
            <v>400.8</v>
          </cell>
          <cell r="E1070">
            <v>785.4</v>
          </cell>
          <cell r="F1070">
            <v>415.6</v>
          </cell>
          <cell r="G1070">
            <v>211.5</v>
          </cell>
          <cell r="H1070">
            <v>0</v>
          </cell>
          <cell r="I1070">
            <v>136.5</v>
          </cell>
          <cell r="J1070">
            <v>339.3</v>
          </cell>
          <cell r="K1070">
            <v>1108.9000000000001</v>
          </cell>
          <cell r="L1070">
            <v>478</v>
          </cell>
          <cell r="M1070">
            <v>92.2</v>
          </cell>
        </row>
        <row r="1071">
          <cell r="A1071" t="str">
            <v>ARCS ALTITUDEFrance</v>
          </cell>
          <cell r="B1071">
            <v>0</v>
          </cell>
          <cell r="C1071">
            <v>41.4</v>
          </cell>
          <cell r="D1071">
            <v>109.4</v>
          </cell>
          <cell r="E1071">
            <v>299.60000000000002</v>
          </cell>
          <cell r="F1071">
            <v>193.3</v>
          </cell>
          <cell r="G1071">
            <v>23.2</v>
          </cell>
          <cell r="H1071">
            <v>0</v>
          </cell>
          <cell r="I1071">
            <v>50.2</v>
          </cell>
          <cell r="J1071">
            <v>125.5</v>
          </cell>
          <cell r="K1071">
            <v>336.9</v>
          </cell>
          <cell r="L1071">
            <v>177.4</v>
          </cell>
          <cell r="M1071">
            <v>136.4</v>
          </cell>
        </row>
        <row r="1072">
          <cell r="A1072" t="str">
            <v>ARCS EXTREMEFrance</v>
          </cell>
          <cell r="B1072">
            <v>0</v>
          </cell>
          <cell r="C1072">
            <v>52.1</v>
          </cell>
          <cell r="D1072">
            <v>183.4</v>
          </cell>
          <cell r="E1072">
            <v>95.8</v>
          </cell>
          <cell r="F1072">
            <v>71.3</v>
          </cell>
          <cell r="G1072">
            <v>43.5</v>
          </cell>
          <cell r="H1072">
            <v>0</v>
          </cell>
          <cell r="I1072">
            <v>57.5</v>
          </cell>
          <cell r="J1072">
            <v>91.5</v>
          </cell>
          <cell r="K1072">
            <v>190.4</v>
          </cell>
          <cell r="L1072">
            <v>51.4</v>
          </cell>
          <cell r="M1072">
            <v>32.799999999999997</v>
          </cell>
        </row>
        <row r="1073">
          <cell r="A1073" t="str">
            <v>ATHENIAFrance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</row>
        <row r="1074">
          <cell r="A1074" t="str">
            <v>AUTOTOURSFrance</v>
          </cell>
          <cell r="B1074">
            <v>0</v>
          </cell>
          <cell r="C1074">
            <v>0</v>
          </cell>
          <cell r="D1074">
            <v>2.2999999999999998</v>
          </cell>
          <cell r="E1074">
            <v>1.8</v>
          </cell>
          <cell r="F1074">
            <v>1.5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</row>
        <row r="1075">
          <cell r="A1075" t="str">
            <v>AVORIAZFrance</v>
          </cell>
          <cell r="B1075">
            <v>0</v>
          </cell>
          <cell r="C1075">
            <v>153.4</v>
          </cell>
          <cell r="D1075">
            <v>326.10000000000002</v>
          </cell>
          <cell r="E1075">
            <v>770</v>
          </cell>
          <cell r="F1075">
            <v>509</v>
          </cell>
          <cell r="G1075">
            <v>82.8</v>
          </cell>
          <cell r="H1075">
            <v>0</v>
          </cell>
          <cell r="I1075">
            <v>210.3</v>
          </cell>
          <cell r="J1075">
            <v>303.60000000000002</v>
          </cell>
          <cell r="K1075">
            <v>1052.4000000000001</v>
          </cell>
          <cell r="L1075">
            <v>382.1</v>
          </cell>
          <cell r="M1075">
            <v>48.7</v>
          </cell>
        </row>
        <row r="1076">
          <cell r="A1076" t="str">
            <v>BALIFrance</v>
          </cell>
          <cell r="B1076">
            <v>174.3</v>
          </cell>
          <cell r="C1076">
            <v>129.80000000000001</v>
          </cell>
          <cell r="D1076">
            <v>97.2</v>
          </cell>
          <cell r="E1076">
            <v>19.3</v>
          </cell>
          <cell r="F1076">
            <v>29.2</v>
          </cell>
          <cell r="G1076">
            <v>38.1</v>
          </cell>
          <cell r="H1076">
            <v>206.5</v>
          </cell>
          <cell r="I1076">
            <v>207.2</v>
          </cell>
          <cell r="J1076">
            <v>221.2</v>
          </cell>
          <cell r="K1076">
            <v>22.8</v>
          </cell>
          <cell r="L1076">
            <v>12.4</v>
          </cell>
          <cell r="M1076">
            <v>0</v>
          </cell>
        </row>
        <row r="1077">
          <cell r="A1077" t="str">
            <v>BELDIFrance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64.8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1.5</v>
          </cell>
        </row>
        <row r="1078">
          <cell r="A1078" t="str">
            <v>BORA-BORAFrance</v>
          </cell>
          <cell r="B1078">
            <v>154.69999999999999</v>
          </cell>
          <cell r="C1078">
            <v>86.5</v>
          </cell>
          <cell r="D1078">
            <v>66.3</v>
          </cell>
          <cell r="E1078">
            <v>53.3</v>
          </cell>
          <cell r="F1078">
            <v>34</v>
          </cell>
          <cell r="G1078">
            <v>22.4</v>
          </cell>
          <cell r="H1078">
            <v>156</v>
          </cell>
          <cell r="I1078">
            <v>64.5</v>
          </cell>
          <cell r="J1078">
            <v>151.1</v>
          </cell>
          <cell r="K1078">
            <v>61</v>
          </cell>
          <cell r="L1078">
            <v>77.900000000000006</v>
          </cell>
          <cell r="M1078">
            <v>54.5</v>
          </cell>
        </row>
        <row r="1079">
          <cell r="A1079" t="str">
            <v>CANCUNFrance</v>
          </cell>
          <cell r="B1079">
            <v>97.4</v>
          </cell>
          <cell r="C1079">
            <v>446.3</v>
          </cell>
          <cell r="D1079">
            <v>362.3</v>
          </cell>
          <cell r="E1079">
            <v>257.8</v>
          </cell>
          <cell r="F1079">
            <v>174.1</v>
          </cell>
          <cell r="G1079">
            <v>52.9</v>
          </cell>
          <cell r="H1079">
            <v>490.9</v>
          </cell>
          <cell r="I1079">
            <v>326</v>
          </cell>
          <cell r="J1079">
            <v>391.3</v>
          </cell>
          <cell r="K1079">
            <v>349.5</v>
          </cell>
          <cell r="L1079">
            <v>126.9</v>
          </cell>
          <cell r="M1079">
            <v>39.799999999999997</v>
          </cell>
        </row>
        <row r="1080">
          <cell r="A1080" t="str">
            <v>CAP SKIRRINGFrance</v>
          </cell>
          <cell r="B1080">
            <v>1394.7</v>
          </cell>
          <cell r="C1080">
            <v>1611.8</v>
          </cell>
          <cell r="D1080">
            <v>983.3</v>
          </cell>
          <cell r="E1080">
            <v>389.5</v>
          </cell>
          <cell r="F1080">
            <v>207.6</v>
          </cell>
          <cell r="G1080">
            <v>71.3</v>
          </cell>
          <cell r="H1080">
            <v>1333.7</v>
          </cell>
          <cell r="I1080">
            <v>1706.5</v>
          </cell>
          <cell r="J1080">
            <v>1136.9000000000001</v>
          </cell>
          <cell r="K1080">
            <v>440.7</v>
          </cell>
          <cell r="L1080">
            <v>323.89999999999998</v>
          </cell>
          <cell r="M1080">
            <v>88</v>
          </cell>
        </row>
        <row r="1081">
          <cell r="A1081" t="str">
            <v>CERVINIAFrance</v>
          </cell>
          <cell r="B1081">
            <v>0</v>
          </cell>
          <cell r="C1081">
            <v>120.7</v>
          </cell>
          <cell r="D1081">
            <v>95.8</v>
          </cell>
          <cell r="E1081">
            <v>347.1</v>
          </cell>
          <cell r="F1081">
            <v>236.5</v>
          </cell>
          <cell r="G1081">
            <v>50.9</v>
          </cell>
          <cell r="H1081">
            <v>0</v>
          </cell>
          <cell r="I1081">
            <v>156.6</v>
          </cell>
          <cell r="J1081">
            <v>204.6</v>
          </cell>
          <cell r="K1081">
            <v>505.1</v>
          </cell>
          <cell r="L1081">
            <v>227.2</v>
          </cell>
          <cell r="M1081">
            <v>166.4</v>
          </cell>
        </row>
        <row r="1082">
          <cell r="A1082" t="str">
            <v>CHAMONIX MONT BLANCFrance</v>
          </cell>
          <cell r="B1082">
            <v>0</v>
          </cell>
          <cell r="C1082">
            <v>88.1</v>
          </cell>
          <cell r="D1082">
            <v>184.3</v>
          </cell>
          <cell r="E1082">
            <v>137.4</v>
          </cell>
          <cell r="F1082">
            <v>120.9</v>
          </cell>
          <cell r="G1082">
            <v>16.2</v>
          </cell>
          <cell r="H1082">
            <v>0</v>
          </cell>
          <cell r="I1082">
            <v>108.9</v>
          </cell>
          <cell r="J1082">
            <v>170.8</v>
          </cell>
          <cell r="K1082">
            <v>142.5</v>
          </cell>
          <cell r="L1082">
            <v>62.1</v>
          </cell>
          <cell r="M1082">
            <v>16.899999999999999</v>
          </cell>
        </row>
        <row r="1083">
          <cell r="A1083" t="str">
            <v>CHERATING BEACHFrance</v>
          </cell>
          <cell r="B1083">
            <v>143.19999999999999</v>
          </cell>
          <cell r="C1083">
            <v>117.7</v>
          </cell>
          <cell r="D1083">
            <v>117</v>
          </cell>
          <cell r="E1083">
            <v>172</v>
          </cell>
          <cell r="F1083">
            <v>101</v>
          </cell>
          <cell r="G1083">
            <v>143.19999999999999</v>
          </cell>
          <cell r="H1083">
            <v>75.400000000000006</v>
          </cell>
          <cell r="I1083">
            <v>57.5</v>
          </cell>
          <cell r="J1083">
            <v>49.4</v>
          </cell>
          <cell r="K1083">
            <v>90.7</v>
          </cell>
          <cell r="L1083">
            <v>65.8</v>
          </cell>
          <cell r="M1083">
            <v>61.6</v>
          </cell>
        </row>
        <row r="1084">
          <cell r="A1084" t="str">
            <v>CHICHEN ITZAFrance</v>
          </cell>
          <cell r="B1084">
            <v>0.1</v>
          </cell>
          <cell r="C1084">
            <v>0.1</v>
          </cell>
          <cell r="D1084">
            <v>0.7</v>
          </cell>
          <cell r="E1084">
            <v>0.1</v>
          </cell>
          <cell r="F1084">
            <v>0</v>
          </cell>
          <cell r="G1084">
            <v>0</v>
          </cell>
          <cell r="H1084">
            <v>0.1</v>
          </cell>
          <cell r="I1084">
            <v>0.3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</row>
        <row r="1085">
          <cell r="A1085" t="str">
            <v>CHOLULAFrance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</row>
        <row r="1086">
          <cell r="A1086" t="str">
            <v>CLUB MED TWOFrance</v>
          </cell>
          <cell r="B1086">
            <v>1027.5</v>
          </cell>
          <cell r="C1086">
            <v>1100.3</v>
          </cell>
          <cell r="D1086">
            <v>1461.5</v>
          </cell>
          <cell r="E1086">
            <v>1969.2</v>
          </cell>
          <cell r="F1086">
            <v>475.5</v>
          </cell>
          <cell r="G1086">
            <v>70.2</v>
          </cell>
          <cell r="H1086">
            <v>826.8</v>
          </cell>
          <cell r="I1086">
            <v>1504.2</v>
          </cell>
          <cell r="J1086">
            <v>1567</v>
          </cell>
          <cell r="K1086">
            <v>2332.6</v>
          </cell>
          <cell r="L1086">
            <v>393.7</v>
          </cell>
          <cell r="M1086">
            <v>1463</v>
          </cell>
        </row>
        <row r="1087">
          <cell r="A1087" t="str">
            <v>COBAFrance</v>
          </cell>
          <cell r="B1087">
            <v>0.1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0.1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</row>
        <row r="1088">
          <cell r="A1088" t="str">
            <v>COLUMBUS ISLEFrance</v>
          </cell>
          <cell r="B1088">
            <v>0</v>
          </cell>
          <cell r="C1088">
            <v>225.7</v>
          </cell>
          <cell r="D1088">
            <v>296</v>
          </cell>
          <cell r="E1088">
            <v>135.69999999999999</v>
          </cell>
          <cell r="F1088">
            <v>98.2</v>
          </cell>
          <cell r="G1088">
            <v>77.3</v>
          </cell>
          <cell r="H1088">
            <v>672.4</v>
          </cell>
          <cell r="I1088">
            <v>312.3</v>
          </cell>
          <cell r="J1088">
            <v>347.3</v>
          </cell>
          <cell r="K1088">
            <v>181.5</v>
          </cell>
          <cell r="L1088">
            <v>157.9</v>
          </cell>
          <cell r="M1088">
            <v>89.8</v>
          </cell>
        </row>
        <row r="1089">
          <cell r="A1089" t="str">
            <v>CORAL BEACHFrance</v>
          </cell>
          <cell r="B1089">
            <v>150.9</v>
          </cell>
          <cell r="C1089">
            <v>49.4</v>
          </cell>
          <cell r="D1089">
            <v>15.5</v>
          </cell>
          <cell r="E1089">
            <v>7.3</v>
          </cell>
          <cell r="F1089">
            <v>5.2</v>
          </cell>
          <cell r="G1089">
            <v>24.8</v>
          </cell>
          <cell r="H1089">
            <v>266.89999999999998</v>
          </cell>
          <cell r="I1089">
            <v>71.3</v>
          </cell>
          <cell r="J1089">
            <v>28.9</v>
          </cell>
          <cell r="K1089">
            <v>18.5</v>
          </cell>
          <cell r="L1089">
            <v>23.2</v>
          </cell>
          <cell r="M1089">
            <v>19.5</v>
          </cell>
        </row>
        <row r="1090">
          <cell r="A1090" t="str">
            <v>CRESTED BUTTEFrance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</row>
        <row r="1091">
          <cell r="A1091" t="str">
            <v>DA BALAIAFrance</v>
          </cell>
          <cell r="B1091">
            <v>51.9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17.7</v>
          </cell>
          <cell r="H1091">
            <v>54.8</v>
          </cell>
          <cell r="I1091">
            <v>0</v>
          </cell>
          <cell r="J1091">
            <v>0</v>
          </cell>
          <cell r="K1091">
            <v>0</v>
          </cell>
          <cell r="L1091">
            <v>12.9</v>
          </cell>
          <cell r="M1091">
            <v>34.5</v>
          </cell>
        </row>
        <row r="1092">
          <cell r="A1092" t="str">
            <v>DJERBA LA DOUCEFrance</v>
          </cell>
          <cell r="B1092">
            <v>442.7</v>
          </cell>
          <cell r="C1092">
            <v>139.4</v>
          </cell>
          <cell r="D1092">
            <v>87</v>
          </cell>
          <cell r="E1092">
            <v>77.5</v>
          </cell>
          <cell r="F1092">
            <v>100.3</v>
          </cell>
          <cell r="G1092">
            <v>247.8</v>
          </cell>
          <cell r="H1092">
            <v>593.70000000000005</v>
          </cell>
          <cell r="I1092">
            <v>169.3</v>
          </cell>
          <cell r="J1092">
            <v>124.4</v>
          </cell>
          <cell r="K1092">
            <v>94.7</v>
          </cell>
          <cell r="L1092">
            <v>91.6</v>
          </cell>
          <cell r="M1092">
            <v>125.4</v>
          </cell>
        </row>
        <row r="1093">
          <cell r="A1093" t="str">
            <v>DJERBA MERIDIANAFrance</v>
          </cell>
          <cell r="B1093">
            <v>47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24.5</v>
          </cell>
          <cell r="H1093">
            <v>98.8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</row>
        <row r="1094">
          <cell r="A1094" t="str">
            <v>EL GOUNA MER ROUGEFrance</v>
          </cell>
          <cell r="B1094">
            <v>401.7</v>
          </cell>
          <cell r="C1094">
            <v>119.7</v>
          </cell>
          <cell r="D1094">
            <v>25.8</v>
          </cell>
          <cell r="E1094">
            <v>22.2</v>
          </cell>
          <cell r="F1094">
            <v>43.6</v>
          </cell>
          <cell r="G1094">
            <v>64.5</v>
          </cell>
          <cell r="H1094">
            <v>666.8</v>
          </cell>
          <cell r="I1094">
            <v>366.1</v>
          </cell>
          <cell r="J1094">
            <v>133.1</v>
          </cell>
          <cell r="K1094">
            <v>98.2</v>
          </cell>
          <cell r="L1094">
            <v>79.099999999999994</v>
          </cell>
          <cell r="M1094">
            <v>207.2</v>
          </cell>
        </row>
        <row r="1095">
          <cell r="A1095" t="str">
            <v>FORGES-LES-EAUXFrance</v>
          </cell>
          <cell r="B1095">
            <v>18</v>
          </cell>
          <cell r="C1095">
            <v>45.8</v>
          </cell>
          <cell r="D1095">
            <v>4.8</v>
          </cell>
          <cell r="E1095">
            <v>0</v>
          </cell>
          <cell r="F1095">
            <v>1.5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</row>
        <row r="1096">
          <cell r="A1096" t="str">
            <v>HAMMAMETFrance</v>
          </cell>
          <cell r="B1096">
            <v>184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99.2</v>
          </cell>
          <cell r="H1096">
            <v>227.7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156.9</v>
          </cell>
        </row>
        <row r="1097">
          <cell r="A1097" t="str">
            <v>HOTELSFrance</v>
          </cell>
          <cell r="B1097">
            <v>0.2</v>
          </cell>
          <cell r="C1097">
            <v>0.4</v>
          </cell>
          <cell r="D1097">
            <v>0.1</v>
          </cell>
          <cell r="E1097">
            <v>0</v>
          </cell>
          <cell r="F1097">
            <v>0</v>
          </cell>
          <cell r="G1097">
            <v>0</v>
          </cell>
          <cell r="H1097">
            <v>0.3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</row>
        <row r="1098">
          <cell r="A1098" t="str">
            <v>ITAPARICAFrance</v>
          </cell>
          <cell r="B1098">
            <v>76.2</v>
          </cell>
          <cell r="C1098">
            <v>147.9</v>
          </cell>
          <cell r="D1098">
            <v>63.4</v>
          </cell>
          <cell r="E1098">
            <v>26.8</v>
          </cell>
          <cell r="F1098">
            <v>19.3</v>
          </cell>
          <cell r="G1098">
            <v>0</v>
          </cell>
          <cell r="H1098">
            <v>30.3</v>
          </cell>
          <cell r="I1098">
            <v>88.7</v>
          </cell>
          <cell r="J1098">
            <v>59.6</v>
          </cell>
          <cell r="K1098">
            <v>29</v>
          </cell>
          <cell r="L1098">
            <v>20.5</v>
          </cell>
          <cell r="M1098">
            <v>8.4</v>
          </cell>
        </row>
        <row r="1099">
          <cell r="A1099" t="str">
            <v>IXTAPAFrance</v>
          </cell>
          <cell r="B1099">
            <v>0</v>
          </cell>
          <cell r="C1099">
            <v>10.4</v>
          </cell>
          <cell r="D1099">
            <v>14.4</v>
          </cell>
          <cell r="E1099">
            <v>0</v>
          </cell>
          <cell r="F1099">
            <v>11.5</v>
          </cell>
          <cell r="G1099">
            <v>0</v>
          </cell>
          <cell r="H1099">
            <v>0</v>
          </cell>
          <cell r="I1099">
            <v>49.5</v>
          </cell>
          <cell r="J1099">
            <v>49.2</v>
          </cell>
          <cell r="K1099">
            <v>12.2</v>
          </cell>
          <cell r="L1099">
            <v>4.5</v>
          </cell>
          <cell r="M1099">
            <v>3.2</v>
          </cell>
        </row>
        <row r="1100">
          <cell r="A1100" t="str">
            <v>KABIRAFrance</v>
          </cell>
          <cell r="B1100">
            <v>1.8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1.5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4.2</v>
          </cell>
        </row>
        <row r="1101">
          <cell r="A1101" t="str">
            <v>KAMARINAFrance</v>
          </cell>
          <cell r="B1101">
            <v>198.6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30.2</v>
          </cell>
          <cell r="H1101">
            <v>241</v>
          </cell>
          <cell r="I1101">
            <v>0</v>
          </cell>
          <cell r="J1101">
            <v>0</v>
          </cell>
          <cell r="K1101">
            <v>0</v>
          </cell>
          <cell r="L1101">
            <v>1.3</v>
          </cell>
          <cell r="M1101">
            <v>96.3</v>
          </cell>
        </row>
        <row r="1102">
          <cell r="A1102" t="str">
            <v>KAMARINA HOTELFrance</v>
          </cell>
          <cell r="B1102">
            <v>19.100000000000001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12.6</v>
          </cell>
          <cell r="H1102">
            <v>11.9</v>
          </cell>
          <cell r="I1102">
            <v>0</v>
          </cell>
          <cell r="J1102">
            <v>0</v>
          </cell>
          <cell r="K1102">
            <v>0</v>
          </cell>
          <cell r="L1102">
            <v>2.2000000000000002</v>
          </cell>
          <cell r="M1102">
            <v>7.5</v>
          </cell>
        </row>
        <row r="1103">
          <cell r="A1103" t="str">
            <v>KANIFINOLHUFrance</v>
          </cell>
          <cell r="B1103">
            <v>705.4</v>
          </cell>
          <cell r="C1103">
            <v>992.1</v>
          </cell>
          <cell r="D1103">
            <v>738.4</v>
          </cell>
          <cell r="E1103">
            <v>469.2</v>
          </cell>
          <cell r="F1103">
            <v>472</v>
          </cell>
          <cell r="G1103">
            <v>93.6</v>
          </cell>
          <cell r="H1103">
            <v>1011.6</v>
          </cell>
          <cell r="I1103">
            <v>1229.0999999999999</v>
          </cell>
          <cell r="J1103">
            <v>1206.5</v>
          </cell>
          <cell r="K1103">
            <v>871.5</v>
          </cell>
          <cell r="L1103">
            <v>650.29999999999995</v>
          </cell>
          <cell r="M1103">
            <v>200.5</v>
          </cell>
        </row>
        <row r="1104">
          <cell r="A1104" t="str">
            <v>LA CARAVELLEFrance</v>
          </cell>
          <cell r="B1104">
            <v>0</v>
          </cell>
          <cell r="C1104">
            <v>795.8</v>
          </cell>
          <cell r="D1104">
            <v>1382.5</v>
          </cell>
          <cell r="E1104">
            <v>723.8</v>
          </cell>
          <cell r="F1104">
            <v>321.60000000000002</v>
          </cell>
          <cell r="G1104">
            <v>129.30000000000001</v>
          </cell>
          <cell r="H1104">
            <v>842.1</v>
          </cell>
          <cell r="I1104">
            <v>1386.5</v>
          </cell>
          <cell r="J1104">
            <v>1649.7</v>
          </cell>
          <cell r="K1104">
            <v>1301.5</v>
          </cell>
          <cell r="L1104">
            <v>515.79999999999995</v>
          </cell>
          <cell r="M1104">
            <v>74.7</v>
          </cell>
        </row>
        <row r="1105">
          <cell r="A1105" t="str">
            <v>LA PALMYRE ATLANTIQUEFrance</v>
          </cell>
          <cell r="B1105">
            <v>42.2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35.9</v>
          </cell>
          <cell r="H1105">
            <v>71.099999999999994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78.3</v>
          </cell>
        </row>
        <row r="1106">
          <cell r="A1106" t="str">
            <v>LA PLAGNE 2100France</v>
          </cell>
          <cell r="B1106">
            <v>0</v>
          </cell>
          <cell r="C1106">
            <v>125</v>
          </cell>
          <cell r="D1106">
            <v>285.39999999999998</v>
          </cell>
          <cell r="E1106">
            <v>600.1</v>
          </cell>
          <cell r="F1106">
            <v>265.89999999999998</v>
          </cell>
          <cell r="G1106">
            <v>148.1</v>
          </cell>
          <cell r="H1106">
            <v>0</v>
          </cell>
          <cell r="I1106">
            <v>255.9</v>
          </cell>
          <cell r="J1106">
            <v>479.4</v>
          </cell>
          <cell r="K1106">
            <v>1136.5</v>
          </cell>
          <cell r="L1106">
            <v>370.2</v>
          </cell>
          <cell r="M1106">
            <v>154.4</v>
          </cell>
        </row>
        <row r="1107">
          <cell r="A1107" t="str">
            <v>LA POINTE AUX CANONNIERSFrance</v>
          </cell>
          <cell r="B1107">
            <v>1297.2</v>
          </cell>
          <cell r="C1107">
            <v>1452.6</v>
          </cell>
          <cell r="D1107">
            <v>988.7</v>
          </cell>
          <cell r="E1107">
            <v>344</v>
          </cell>
          <cell r="F1107">
            <v>185.9</v>
          </cell>
          <cell r="G1107">
            <v>81.900000000000006</v>
          </cell>
          <cell r="H1107">
            <v>0</v>
          </cell>
          <cell r="I1107">
            <v>1085.9000000000001</v>
          </cell>
          <cell r="J1107">
            <v>1395.3</v>
          </cell>
          <cell r="K1107">
            <v>1059.4000000000001</v>
          </cell>
          <cell r="L1107">
            <v>457.5</v>
          </cell>
          <cell r="M1107">
            <v>396.4</v>
          </cell>
        </row>
        <row r="1108">
          <cell r="A1108" t="str">
            <v>LES ALMADIESFrance</v>
          </cell>
          <cell r="B1108">
            <v>371.2</v>
          </cell>
          <cell r="C1108">
            <v>851.7</v>
          </cell>
          <cell r="D1108">
            <v>345.9</v>
          </cell>
          <cell r="E1108">
            <v>177.1</v>
          </cell>
          <cell r="F1108">
            <v>202.5</v>
          </cell>
          <cell r="G1108">
            <v>92.9</v>
          </cell>
          <cell r="H1108">
            <v>762.5</v>
          </cell>
          <cell r="I1108">
            <v>989.2</v>
          </cell>
          <cell r="J1108">
            <v>361</v>
          </cell>
          <cell r="K1108">
            <v>170.5</v>
          </cell>
          <cell r="L1108">
            <v>68.599999999999994</v>
          </cell>
          <cell r="M1108">
            <v>80.2</v>
          </cell>
        </row>
        <row r="1109">
          <cell r="A1109" t="str">
            <v>LES BOUCANIERSFrance</v>
          </cell>
          <cell r="B1109">
            <v>926.8</v>
          </cell>
          <cell r="C1109">
            <v>1995.8</v>
          </cell>
          <cell r="D1109">
            <v>2122.9</v>
          </cell>
          <cell r="E1109">
            <v>1225.7</v>
          </cell>
          <cell r="F1109">
            <v>484</v>
          </cell>
          <cell r="G1109">
            <v>77.400000000000006</v>
          </cell>
          <cell r="H1109">
            <v>595</v>
          </cell>
          <cell r="I1109">
            <v>1593.6</v>
          </cell>
          <cell r="J1109">
            <v>1705.2</v>
          </cell>
          <cell r="K1109">
            <v>1119.8</v>
          </cell>
          <cell r="L1109">
            <v>422.6</v>
          </cell>
          <cell r="M1109">
            <v>139.9</v>
          </cell>
        </row>
        <row r="1110">
          <cell r="A1110" t="str">
            <v>LES DEUX ALPESFrance</v>
          </cell>
          <cell r="B1110">
            <v>0</v>
          </cell>
          <cell r="C1110">
            <v>26.9</v>
          </cell>
          <cell r="D1110">
            <v>111.7</v>
          </cell>
          <cell r="E1110">
            <v>152.69999999999999</v>
          </cell>
          <cell r="F1110">
            <v>86.9</v>
          </cell>
          <cell r="G1110">
            <v>114.7</v>
          </cell>
          <cell r="H1110">
            <v>0</v>
          </cell>
          <cell r="I1110">
            <v>52.3</v>
          </cell>
          <cell r="J1110">
            <v>131.1</v>
          </cell>
          <cell r="K1110">
            <v>180.7</v>
          </cell>
          <cell r="L1110">
            <v>68.7</v>
          </cell>
          <cell r="M1110">
            <v>62.3</v>
          </cell>
        </row>
        <row r="1111">
          <cell r="A1111" t="str">
            <v>LES MENUIRESFrance</v>
          </cell>
          <cell r="B1111">
            <v>0</v>
          </cell>
          <cell r="C1111">
            <v>143.80000000000001</v>
          </cell>
          <cell r="D1111">
            <v>257.39999999999998</v>
          </cell>
          <cell r="E1111">
            <v>515.5</v>
          </cell>
          <cell r="F1111">
            <v>197.4</v>
          </cell>
          <cell r="G1111">
            <v>156.30000000000001</v>
          </cell>
          <cell r="H1111">
            <v>0</v>
          </cell>
          <cell r="I1111">
            <v>37.5</v>
          </cell>
          <cell r="J1111">
            <v>191.5</v>
          </cell>
          <cell r="K1111">
            <v>549</v>
          </cell>
          <cell r="L1111">
            <v>227.6</v>
          </cell>
          <cell r="M1111">
            <v>59.6</v>
          </cell>
        </row>
        <row r="1112">
          <cell r="A1112" t="str">
            <v>LINDEMAN ISLANDFrance</v>
          </cell>
          <cell r="B1112">
            <v>9.5</v>
          </cell>
          <cell r="C1112">
            <v>3.3</v>
          </cell>
          <cell r="D1112">
            <v>2.2000000000000002</v>
          </cell>
          <cell r="E1112">
            <v>2.2000000000000002</v>
          </cell>
          <cell r="F1112">
            <v>0</v>
          </cell>
          <cell r="G1112">
            <v>0</v>
          </cell>
          <cell r="H1112">
            <v>25.2</v>
          </cell>
          <cell r="I1112">
            <v>0</v>
          </cell>
          <cell r="J1112">
            <v>4.0999999999999996</v>
          </cell>
          <cell r="K1112">
            <v>0</v>
          </cell>
          <cell r="L1112">
            <v>1</v>
          </cell>
          <cell r="M1112">
            <v>6.4</v>
          </cell>
        </row>
        <row r="1113">
          <cell r="A1113" t="str">
            <v>LOUXORFrance</v>
          </cell>
          <cell r="B1113">
            <v>87.1</v>
          </cell>
          <cell r="C1113">
            <v>111.3</v>
          </cell>
          <cell r="D1113">
            <v>28.1</v>
          </cell>
          <cell r="E1113">
            <v>12.7</v>
          </cell>
          <cell r="F1113">
            <v>25.2</v>
          </cell>
          <cell r="G1113">
            <v>14.1</v>
          </cell>
          <cell r="H1113">
            <v>184.5</v>
          </cell>
          <cell r="I1113">
            <v>175.1</v>
          </cell>
          <cell r="J1113">
            <v>87.2</v>
          </cell>
          <cell r="K1113">
            <v>100.1</v>
          </cell>
          <cell r="L1113">
            <v>42.4</v>
          </cell>
          <cell r="M1113">
            <v>27.4</v>
          </cell>
        </row>
        <row r="1114">
          <cell r="A1114" t="str">
            <v>MARRAKECH LA MEDINAFrance</v>
          </cell>
          <cell r="B1114">
            <v>368.1</v>
          </cell>
          <cell r="C1114">
            <v>103.8</v>
          </cell>
          <cell r="D1114">
            <v>79</v>
          </cell>
          <cell r="E1114">
            <v>32.1</v>
          </cell>
          <cell r="F1114">
            <v>40.6</v>
          </cell>
          <cell r="G1114">
            <v>31</v>
          </cell>
          <cell r="H1114">
            <v>342.2</v>
          </cell>
          <cell r="I1114">
            <v>115</v>
          </cell>
          <cell r="J1114">
            <v>85</v>
          </cell>
          <cell r="K1114">
            <v>46.9</v>
          </cell>
          <cell r="L1114">
            <v>15.2</v>
          </cell>
          <cell r="M1114">
            <v>16.5</v>
          </cell>
        </row>
        <row r="1115">
          <cell r="A1115" t="str">
            <v>MARRAKECH LA PALMERAIEFrance</v>
          </cell>
          <cell r="B1115">
            <v>771.3</v>
          </cell>
          <cell r="C1115">
            <v>402</v>
          </cell>
          <cell r="D1115">
            <v>193.7</v>
          </cell>
          <cell r="E1115">
            <v>69</v>
          </cell>
          <cell r="F1115">
            <v>173.3</v>
          </cell>
          <cell r="G1115">
            <v>158.4</v>
          </cell>
          <cell r="H1115">
            <v>891.6</v>
          </cell>
          <cell r="I1115">
            <v>430.1</v>
          </cell>
          <cell r="J1115">
            <v>220.8</v>
          </cell>
          <cell r="K1115">
            <v>68.099999999999994</v>
          </cell>
          <cell r="L1115">
            <v>102</v>
          </cell>
          <cell r="M1115">
            <v>160.19999999999999</v>
          </cell>
        </row>
        <row r="1116">
          <cell r="A1116" t="str">
            <v>MARRAKECH LE RIADFrance</v>
          </cell>
          <cell r="B1116">
            <v>209.9</v>
          </cell>
          <cell r="C1116">
            <v>63.1</v>
          </cell>
          <cell r="D1116">
            <v>44.9</v>
          </cell>
          <cell r="E1116">
            <v>20.2</v>
          </cell>
          <cell r="F1116">
            <v>17.5</v>
          </cell>
          <cell r="G1116">
            <v>29.8</v>
          </cell>
          <cell r="H1116">
            <v>209.5</v>
          </cell>
          <cell r="I1116">
            <v>149</v>
          </cell>
          <cell r="J1116">
            <v>47.8</v>
          </cell>
          <cell r="K1116">
            <v>4.5999999999999996</v>
          </cell>
          <cell r="L1116">
            <v>19.100000000000001</v>
          </cell>
          <cell r="M1116">
            <v>56.2</v>
          </cell>
        </row>
        <row r="1117">
          <cell r="A1117" t="str">
            <v>MERIBEL ASPEN PARKFrance</v>
          </cell>
          <cell r="B1117">
            <v>0</v>
          </cell>
          <cell r="C1117">
            <v>38.6</v>
          </cell>
          <cell r="D1117">
            <v>111.2</v>
          </cell>
          <cell r="E1117">
            <v>187.7</v>
          </cell>
          <cell r="F1117">
            <v>100.5</v>
          </cell>
          <cell r="G1117">
            <v>9.4</v>
          </cell>
          <cell r="H1117">
            <v>0</v>
          </cell>
          <cell r="I1117">
            <v>42.9</v>
          </cell>
          <cell r="J1117">
            <v>121.7</v>
          </cell>
          <cell r="K1117">
            <v>149.4</v>
          </cell>
          <cell r="L1117">
            <v>119.5</v>
          </cell>
          <cell r="M1117">
            <v>3.5</v>
          </cell>
        </row>
        <row r="1118">
          <cell r="A1118" t="str">
            <v>MERIBEL L'ANTARESFrance</v>
          </cell>
          <cell r="B1118">
            <v>0</v>
          </cell>
          <cell r="C1118">
            <v>97.8</v>
          </cell>
          <cell r="D1118">
            <v>141.9</v>
          </cell>
          <cell r="E1118">
            <v>348</v>
          </cell>
          <cell r="F1118">
            <v>141.69999999999999</v>
          </cell>
          <cell r="G1118">
            <v>21.4</v>
          </cell>
          <cell r="H1118">
            <v>0</v>
          </cell>
          <cell r="I1118">
            <v>74</v>
          </cell>
          <cell r="J1118">
            <v>116.3</v>
          </cell>
          <cell r="K1118">
            <v>253.3</v>
          </cell>
          <cell r="L1118">
            <v>254.6</v>
          </cell>
          <cell r="M1118">
            <v>7.7</v>
          </cell>
        </row>
        <row r="1119">
          <cell r="A1119" t="str">
            <v>MERIBEL LE CHALETFrance</v>
          </cell>
          <cell r="B1119">
            <v>0</v>
          </cell>
          <cell r="C1119">
            <v>76.5</v>
          </cell>
          <cell r="D1119">
            <v>162.9</v>
          </cell>
          <cell r="E1119">
            <v>267.2</v>
          </cell>
          <cell r="F1119">
            <v>192.7</v>
          </cell>
          <cell r="G1119">
            <v>27.7</v>
          </cell>
          <cell r="H1119">
            <v>0</v>
          </cell>
          <cell r="I1119">
            <v>49.6</v>
          </cell>
          <cell r="J1119">
            <v>126.6</v>
          </cell>
          <cell r="K1119">
            <v>295.3</v>
          </cell>
          <cell r="L1119">
            <v>337.3</v>
          </cell>
          <cell r="M1119">
            <v>12.5</v>
          </cell>
        </row>
        <row r="1120">
          <cell r="A1120" t="str">
            <v>NABEULFrance</v>
          </cell>
          <cell r="B1120">
            <v>185.7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4.8</v>
          </cell>
          <cell r="H1120">
            <v>111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</row>
        <row r="1121">
          <cell r="A1121" t="str">
            <v>OPIOFrance</v>
          </cell>
          <cell r="B1121">
            <v>86.3</v>
          </cell>
          <cell r="C1121">
            <v>0</v>
          </cell>
          <cell r="D1121">
            <v>0</v>
          </cell>
          <cell r="E1121">
            <v>0</v>
          </cell>
          <cell r="F1121">
            <v>11</v>
          </cell>
          <cell r="G1121">
            <v>68.599999999999994</v>
          </cell>
          <cell r="H1121">
            <v>303</v>
          </cell>
          <cell r="I1121">
            <v>226.7</v>
          </cell>
          <cell r="J1121">
            <v>58.9</v>
          </cell>
          <cell r="K1121">
            <v>25</v>
          </cell>
          <cell r="L1121">
            <v>19.100000000000001</v>
          </cell>
          <cell r="M1121">
            <v>48.2</v>
          </cell>
        </row>
        <row r="1122">
          <cell r="A1122" t="str">
            <v>OTHERSFrance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6.6</v>
          </cell>
          <cell r="I1122">
            <v>2</v>
          </cell>
          <cell r="J1122">
            <v>0.8</v>
          </cell>
          <cell r="K1122">
            <v>0.6</v>
          </cell>
          <cell r="L1122">
            <v>0.6</v>
          </cell>
          <cell r="M1122">
            <v>0.3</v>
          </cell>
        </row>
        <row r="1123">
          <cell r="A1123" t="str">
            <v>PALMIYEFrance</v>
          </cell>
          <cell r="B1123">
            <v>117.4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3.2</v>
          </cell>
          <cell r="H1123">
            <v>169</v>
          </cell>
          <cell r="I1123">
            <v>0</v>
          </cell>
          <cell r="J1123">
            <v>0</v>
          </cell>
          <cell r="K1123">
            <v>0</v>
          </cell>
          <cell r="L1123">
            <v>1.1000000000000001</v>
          </cell>
          <cell r="M1123">
            <v>48.9</v>
          </cell>
        </row>
        <row r="1124">
          <cell r="A1124" t="str">
            <v>PALMIYE HOTELFrance</v>
          </cell>
          <cell r="B1124">
            <v>17.100000000000001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5</v>
          </cell>
          <cell r="H1124">
            <v>28.6</v>
          </cell>
          <cell r="I1124">
            <v>0</v>
          </cell>
          <cell r="J1124">
            <v>0</v>
          </cell>
          <cell r="K1124">
            <v>0</v>
          </cell>
          <cell r="L1124">
            <v>0.9</v>
          </cell>
          <cell r="M1124">
            <v>9.6999999999999993</v>
          </cell>
        </row>
        <row r="1125">
          <cell r="A1125" t="str">
            <v>PEISEY VALLANDRYFrance</v>
          </cell>
          <cell r="B1125">
            <v>0</v>
          </cell>
          <cell r="C1125">
            <v>724.6</v>
          </cell>
          <cell r="D1125">
            <v>744.4</v>
          </cell>
          <cell r="E1125">
            <v>2298.1999999999998</v>
          </cell>
          <cell r="F1125">
            <v>1760.2</v>
          </cell>
          <cell r="G1125">
            <v>405.7</v>
          </cell>
          <cell r="H1125">
            <v>0</v>
          </cell>
          <cell r="I1125">
            <v>782.8</v>
          </cell>
          <cell r="J1125">
            <v>630.1</v>
          </cell>
          <cell r="K1125">
            <v>2918.5</v>
          </cell>
          <cell r="L1125">
            <v>2293.8000000000002</v>
          </cell>
          <cell r="M1125">
            <v>277.10000000000002</v>
          </cell>
        </row>
        <row r="1126">
          <cell r="A1126" t="str">
            <v>PHUKETFrance</v>
          </cell>
          <cell r="B1126">
            <v>347.3</v>
          </cell>
          <cell r="C1126">
            <v>364.2</v>
          </cell>
          <cell r="D1126">
            <v>302.5</v>
          </cell>
          <cell r="E1126">
            <v>191.2</v>
          </cell>
          <cell r="F1126">
            <v>67.8</v>
          </cell>
          <cell r="G1126">
            <v>43.4</v>
          </cell>
          <cell r="H1126">
            <v>371.2</v>
          </cell>
          <cell r="I1126">
            <v>635.4</v>
          </cell>
          <cell r="J1126">
            <v>585.9</v>
          </cell>
          <cell r="K1126">
            <v>487.4</v>
          </cell>
          <cell r="L1126">
            <v>181.3</v>
          </cell>
          <cell r="M1126">
            <v>100.4</v>
          </cell>
        </row>
        <row r="1127">
          <cell r="A1127" t="str">
            <v>POMPADOURFrance</v>
          </cell>
          <cell r="B1127">
            <v>108.5</v>
          </cell>
          <cell r="C1127">
            <v>0</v>
          </cell>
          <cell r="D1127">
            <v>0</v>
          </cell>
          <cell r="E1127">
            <v>10.199999999999999</v>
          </cell>
          <cell r="F1127">
            <v>18.399999999999999</v>
          </cell>
          <cell r="G1127">
            <v>50.8</v>
          </cell>
          <cell r="H1127">
            <v>73.2</v>
          </cell>
          <cell r="I1127">
            <v>0</v>
          </cell>
          <cell r="J1127">
            <v>0</v>
          </cell>
          <cell r="K1127">
            <v>31.1</v>
          </cell>
          <cell r="L1127">
            <v>52.2</v>
          </cell>
          <cell r="M1127">
            <v>87.2</v>
          </cell>
        </row>
        <row r="1128">
          <cell r="A1128" t="str">
            <v>PUNTA CANAFrance</v>
          </cell>
          <cell r="B1128">
            <v>902</v>
          </cell>
          <cell r="C1128">
            <v>1392.5</v>
          </cell>
          <cell r="D1128">
            <v>1387.3</v>
          </cell>
          <cell r="E1128">
            <v>1059.7</v>
          </cell>
          <cell r="F1128">
            <v>468</v>
          </cell>
          <cell r="G1128">
            <v>90.4</v>
          </cell>
          <cell r="H1128">
            <v>1116</v>
          </cell>
          <cell r="I1128">
            <v>1605.5</v>
          </cell>
          <cell r="J1128">
            <v>1544.2</v>
          </cell>
          <cell r="K1128">
            <v>1531.2</v>
          </cell>
          <cell r="L1128">
            <v>517.9</v>
          </cell>
          <cell r="M1128">
            <v>132.9</v>
          </cell>
        </row>
        <row r="1129">
          <cell r="A1129" t="str">
            <v>RIA BINTANFrance</v>
          </cell>
          <cell r="B1129">
            <v>29</v>
          </cell>
          <cell r="C1129">
            <v>54.9</v>
          </cell>
          <cell r="D1129">
            <v>18.5</v>
          </cell>
          <cell r="E1129">
            <v>24.1</v>
          </cell>
          <cell r="F1129">
            <v>7.1</v>
          </cell>
          <cell r="G1129">
            <v>0</v>
          </cell>
          <cell r="H1129">
            <v>19.5</v>
          </cell>
          <cell r="I1129">
            <v>56.8</v>
          </cell>
          <cell r="J1129">
            <v>18.399999999999999</v>
          </cell>
          <cell r="K1129">
            <v>48.8</v>
          </cell>
          <cell r="L1129">
            <v>13.8</v>
          </cell>
          <cell r="M1129">
            <v>0</v>
          </cell>
        </row>
        <row r="1130">
          <cell r="A1130" t="str">
            <v>RIO DAS PEDRASFrance</v>
          </cell>
          <cell r="B1130">
            <v>18.2</v>
          </cell>
          <cell r="C1130">
            <v>186.1</v>
          </cell>
          <cell r="D1130">
            <v>149.80000000000001</v>
          </cell>
          <cell r="E1130">
            <v>135.4</v>
          </cell>
          <cell r="F1130">
            <v>47.2</v>
          </cell>
          <cell r="G1130">
            <v>25.5</v>
          </cell>
          <cell r="H1130">
            <v>92.5</v>
          </cell>
          <cell r="I1130">
            <v>275.89999999999998</v>
          </cell>
          <cell r="J1130">
            <v>173</v>
          </cell>
          <cell r="K1130">
            <v>94.9</v>
          </cell>
          <cell r="L1130">
            <v>54.6</v>
          </cell>
          <cell r="M1130">
            <v>37.6</v>
          </cell>
        </row>
        <row r="1131">
          <cell r="A1131" t="str">
            <v>SAHOROFrance</v>
          </cell>
          <cell r="B1131">
            <v>0</v>
          </cell>
          <cell r="C1131">
            <v>0</v>
          </cell>
          <cell r="D1131">
            <v>0</v>
          </cell>
          <cell r="E1131">
            <v>9.4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10</v>
          </cell>
          <cell r="L1131">
            <v>0</v>
          </cell>
          <cell r="M1131">
            <v>0</v>
          </cell>
        </row>
        <row r="1132">
          <cell r="A1132" t="str">
            <v>SAINT MORITZ ROI SOLEILFrance</v>
          </cell>
          <cell r="B1132">
            <v>0</v>
          </cell>
          <cell r="C1132">
            <v>86.5</v>
          </cell>
          <cell r="D1132">
            <v>124.8</v>
          </cell>
          <cell r="E1132">
            <v>186.6</v>
          </cell>
          <cell r="F1132">
            <v>144.9</v>
          </cell>
          <cell r="G1132">
            <v>2.2000000000000002</v>
          </cell>
          <cell r="H1132">
            <v>0</v>
          </cell>
          <cell r="I1132">
            <v>59.8</v>
          </cell>
          <cell r="J1132">
            <v>100</v>
          </cell>
          <cell r="K1132">
            <v>319.10000000000002</v>
          </cell>
          <cell r="L1132">
            <v>175.2</v>
          </cell>
          <cell r="M1132">
            <v>19.899999999999999</v>
          </cell>
        </row>
        <row r="1133">
          <cell r="A1133" t="str">
            <v>SANDPIPERFrance</v>
          </cell>
          <cell r="B1133">
            <v>37.1</v>
          </cell>
          <cell r="C1133">
            <v>31.7</v>
          </cell>
          <cell r="D1133">
            <v>5.9</v>
          </cell>
          <cell r="E1133">
            <v>8.9</v>
          </cell>
          <cell r="F1133">
            <v>0</v>
          </cell>
          <cell r="G1133">
            <v>3.5</v>
          </cell>
          <cell r="H1133">
            <v>66.2</v>
          </cell>
          <cell r="I1133">
            <v>72.5</v>
          </cell>
          <cell r="J1133">
            <v>20.100000000000001</v>
          </cell>
          <cell r="K1133">
            <v>49.2</v>
          </cell>
          <cell r="L1133">
            <v>21</v>
          </cell>
          <cell r="M1133">
            <v>22.8</v>
          </cell>
        </row>
        <row r="1134">
          <cell r="A1134" t="str">
            <v>SANT'AMBROGGIOFrance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19.3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52</v>
          </cell>
        </row>
        <row r="1135">
          <cell r="A1135" t="str">
            <v>SERRE CHEVALIERFrance</v>
          </cell>
          <cell r="B1135">
            <v>0</v>
          </cell>
          <cell r="C1135">
            <v>500.3</v>
          </cell>
          <cell r="D1135">
            <v>799.6</v>
          </cell>
          <cell r="E1135">
            <v>1491.9</v>
          </cell>
          <cell r="F1135">
            <v>1015.9</v>
          </cell>
          <cell r="G1135">
            <v>189.1</v>
          </cell>
          <cell r="H1135">
            <v>0</v>
          </cell>
          <cell r="I1135">
            <v>368.7</v>
          </cell>
          <cell r="J1135">
            <v>629.9</v>
          </cell>
          <cell r="K1135">
            <v>1429.4</v>
          </cell>
          <cell r="L1135">
            <v>873.1</v>
          </cell>
          <cell r="M1135">
            <v>113.1</v>
          </cell>
        </row>
        <row r="1136">
          <cell r="A1136" t="str">
            <v>SESTRIEREFrance</v>
          </cell>
          <cell r="B1136">
            <v>0</v>
          </cell>
          <cell r="C1136">
            <v>9.6</v>
          </cell>
          <cell r="D1136">
            <v>29.1</v>
          </cell>
          <cell r="E1136">
            <v>49.1</v>
          </cell>
          <cell r="F1136">
            <v>29.4</v>
          </cell>
          <cell r="G1136">
            <v>5.7</v>
          </cell>
          <cell r="H1136">
            <v>0</v>
          </cell>
          <cell r="I1136">
            <v>28.1</v>
          </cell>
          <cell r="J1136">
            <v>106.8</v>
          </cell>
          <cell r="K1136">
            <v>101.8</v>
          </cell>
          <cell r="L1136">
            <v>45.1</v>
          </cell>
          <cell r="M1136">
            <v>1.5</v>
          </cell>
        </row>
        <row r="1137">
          <cell r="A1137" t="str">
            <v>TEOTIHUACANFrance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</row>
        <row r="1138">
          <cell r="A1138" t="str">
            <v>TIGNES VAL CLARETFrance</v>
          </cell>
          <cell r="B1138">
            <v>10.1</v>
          </cell>
          <cell r="C1138">
            <v>355.2</v>
          </cell>
          <cell r="D1138">
            <v>398.9</v>
          </cell>
          <cell r="E1138">
            <v>624</v>
          </cell>
          <cell r="F1138">
            <v>407.4</v>
          </cell>
          <cell r="G1138">
            <v>292.7</v>
          </cell>
          <cell r="H1138">
            <v>0</v>
          </cell>
          <cell r="I1138">
            <v>343.5</v>
          </cell>
          <cell r="J1138">
            <v>437.1</v>
          </cell>
          <cell r="K1138">
            <v>925.7</v>
          </cell>
          <cell r="L1138">
            <v>573.5</v>
          </cell>
          <cell r="M1138">
            <v>376.9</v>
          </cell>
        </row>
        <row r="1139">
          <cell r="A1139" t="str">
            <v>TOURSFrance</v>
          </cell>
          <cell r="B1139">
            <v>852</v>
          </cell>
          <cell r="C1139">
            <v>534</v>
          </cell>
          <cell r="D1139">
            <v>486.9</v>
          </cell>
          <cell r="E1139">
            <v>305.10000000000002</v>
          </cell>
          <cell r="F1139">
            <v>200.9</v>
          </cell>
          <cell r="G1139">
            <v>100.6</v>
          </cell>
          <cell r="H1139">
            <v>1287</v>
          </cell>
          <cell r="I1139">
            <v>696.4</v>
          </cell>
          <cell r="J1139">
            <v>656.9</v>
          </cell>
          <cell r="K1139">
            <v>598.1</v>
          </cell>
          <cell r="L1139">
            <v>477.8</v>
          </cell>
          <cell r="M1139">
            <v>240.8</v>
          </cell>
        </row>
        <row r="1140">
          <cell r="A1140" t="str">
            <v>TRANCOSOFrance</v>
          </cell>
          <cell r="B1140">
            <v>33.700000000000003</v>
          </cell>
          <cell r="C1140">
            <v>354.9</v>
          </cell>
          <cell r="D1140">
            <v>217.4</v>
          </cell>
          <cell r="E1140">
            <v>36.700000000000003</v>
          </cell>
          <cell r="F1140">
            <v>10</v>
          </cell>
          <cell r="G1140">
            <v>13.7</v>
          </cell>
          <cell r="H1140">
            <v>8.5</v>
          </cell>
          <cell r="I1140">
            <v>168.7</v>
          </cell>
          <cell r="J1140">
            <v>109.8</v>
          </cell>
          <cell r="K1140">
            <v>4.0999999999999996</v>
          </cell>
          <cell r="L1140">
            <v>1.2</v>
          </cell>
          <cell r="M1140">
            <v>8.8000000000000007</v>
          </cell>
        </row>
        <row r="1141">
          <cell r="A1141" t="str">
            <v>TURQUOISEFrance</v>
          </cell>
          <cell r="B1141">
            <v>85.8</v>
          </cell>
          <cell r="C1141">
            <v>56.3</v>
          </cell>
          <cell r="D1141">
            <v>27.8</v>
          </cell>
          <cell r="E1141">
            <v>3.2</v>
          </cell>
          <cell r="F1141">
            <v>0</v>
          </cell>
          <cell r="G1141">
            <v>4.5999999999999996</v>
          </cell>
          <cell r="H1141">
            <v>25.5</v>
          </cell>
          <cell r="I1141">
            <v>26.6</v>
          </cell>
          <cell r="J1141">
            <v>23.4</v>
          </cell>
          <cell r="K1141">
            <v>14.3</v>
          </cell>
          <cell r="L1141">
            <v>4.7</v>
          </cell>
          <cell r="M1141">
            <v>4.8</v>
          </cell>
        </row>
        <row r="1142">
          <cell r="A1142" t="str">
            <v>UNKNOWNFrance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0.4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</row>
        <row r="1143">
          <cell r="A1143" t="str">
            <v>UXMALFrance</v>
          </cell>
          <cell r="B1143">
            <v>0.1</v>
          </cell>
          <cell r="C1143">
            <v>0</v>
          </cell>
          <cell r="D1143">
            <v>0</v>
          </cell>
          <cell r="E1143">
            <v>0.1</v>
          </cell>
          <cell r="F1143">
            <v>0</v>
          </cell>
          <cell r="G1143">
            <v>0</v>
          </cell>
          <cell r="H1143">
            <v>0.1</v>
          </cell>
          <cell r="I1143">
            <v>0.3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</row>
        <row r="1144">
          <cell r="A1144" t="str">
            <v>VAL D ISEREFrance</v>
          </cell>
          <cell r="B1144">
            <v>5.6</v>
          </cell>
          <cell r="C1144">
            <v>216.3</v>
          </cell>
          <cell r="D1144">
            <v>281.7</v>
          </cell>
          <cell r="E1144">
            <v>264.39999999999998</v>
          </cell>
          <cell r="F1144">
            <v>180</v>
          </cell>
          <cell r="G1144">
            <v>26</v>
          </cell>
          <cell r="H1144">
            <v>0</v>
          </cell>
          <cell r="I1144">
            <v>216.5</v>
          </cell>
          <cell r="J1144">
            <v>372.9</v>
          </cell>
          <cell r="K1144">
            <v>236.6</v>
          </cell>
          <cell r="L1144">
            <v>243.4</v>
          </cell>
          <cell r="M1144">
            <v>79</v>
          </cell>
        </row>
        <row r="1145">
          <cell r="A1145" t="str">
            <v>VAL THORENSFrance</v>
          </cell>
          <cell r="B1145">
            <v>19.8</v>
          </cell>
          <cell r="C1145">
            <v>224.2</v>
          </cell>
          <cell r="D1145">
            <v>90.5</v>
          </cell>
          <cell r="E1145">
            <v>68.599999999999994</v>
          </cell>
          <cell r="F1145">
            <v>121.5</v>
          </cell>
          <cell r="G1145">
            <v>18.7</v>
          </cell>
          <cell r="H1145">
            <v>5.2</v>
          </cell>
          <cell r="I1145">
            <v>118.1</v>
          </cell>
          <cell r="J1145">
            <v>129</v>
          </cell>
          <cell r="K1145">
            <v>53.3</v>
          </cell>
          <cell r="L1145">
            <v>154.80000000000001</v>
          </cell>
          <cell r="M1145">
            <v>24.4</v>
          </cell>
        </row>
        <row r="1146">
          <cell r="A1146" t="str">
            <v>VILLARS SUR OLLONFrance</v>
          </cell>
          <cell r="B1146">
            <v>0</v>
          </cell>
          <cell r="C1146">
            <v>278.5</v>
          </cell>
          <cell r="D1146">
            <v>381.1</v>
          </cell>
          <cell r="E1146">
            <v>1079.8</v>
          </cell>
          <cell r="F1146">
            <v>656.2</v>
          </cell>
          <cell r="G1146">
            <v>47.3</v>
          </cell>
          <cell r="H1146">
            <v>0</v>
          </cell>
          <cell r="I1146">
            <v>315.60000000000002</v>
          </cell>
          <cell r="J1146">
            <v>456.1</v>
          </cell>
          <cell r="K1146">
            <v>1165.7</v>
          </cell>
          <cell r="L1146">
            <v>783.7</v>
          </cell>
          <cell r="M1146">
            <v>59.8</v>
          </cell>
        </row>
        <row r="1147">
          <cell r="A1147" t="str">
            <v>VITTEL ERMITAGEFrance</v>
          </cell>
          <cell r="B1147">
            <v>1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5.2</v>
          </cell>
          <cell r="H1147">
            <v>0.2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2.7</v>
          </cell>
        </row>
        <row r="1148">
          <cell r="A1148" t="str">
            <v>VITTEL LE PARCFrance</v>
          </cell>
          <cell r="B1148">
            <v>77.900000000000006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27.4</v>
          </cell>
          <cell r="H1148">
            <v>81.5</v>
          </cell>
          <cell r="I1148">
            <v>0</v>
          </cell>
          <cell r="J1148">
            <v>0</v>
          </cell>
          <cell r="K1148">
            <v>0</v>
          </cell>
          <cell r="L1148">
            <v>1.1000000000000001</v>
          </cell>
          <cell r="M1148">
            <v>48.5</v>
          </cell>
        </row>
        <row r="1149">
          <cell r="A1149" t="str">
            <v>WENGENFrance</v>
          </cell>
          <cell r="B1149">
            <v>0</v>
          </cell>
          <cell r="C1149">
            <v>66.3</v>
          </cell>
          <cell r="D1149">
            <v>62.1</v>
          </cell>
          <cell r="E1149">
            <v>238.9</v>
          </cell>
          <cell r="F1149">
            <v>108.9</v>
          </cell>
          <cell r="G1149">
            <v>21.8</v>
          </cell>
          <cell r="H1149">
            <v>0</v>
          </cell>
          <cell r="I1149">
            <v>31.6</v>
          </cell>
          <cell r="J1149">
            <v>77.099999999999994</v>
          </cell>
          <cell r="K1149">
            <v>213.9</v>
          </cell>
          <cell r="L1149">
            <v>98.6</v>
          </cell>
          <cell r="M1149">
            <v>29.4</v>
          </cell>
        </row>
        <row r="1150">
          <cell r="A1150" t="str">
            <v>WITHOUT DESTINATIONFrance</v>
          </cell>
          <cell r="B1150">
            <v>62.2</v>
          </cell>
          <cell r="C1150">
            <v>121.9</v>
          </cell>
          <cell r="D1150">
            <v>82.6</v>
          </cell>
          <cell r="E1150">
            <v>96.9</v>
          </cell>
          <cell r="F1150">
            <v>40.6</v>
          </cell>
          <cell r="G1150">
            <v>23.3</v>
          </cell>
          <cell r="H1150">
            <v>82.5</v>
          </cell>
          <cell r="I1150">
            <v>122.5</v>
          </cell>
          <cell r="J1150">
            <v>88.7</v>
          </cell>
          <cell r="K1150">
            <v>102.1</v>
          </cell>
          <cell r="L1150">
            <v>53.5</v>
          </cell>
          <cell r="M1150">
            <v>24.4</v>
          </cell>
        </row>
      </sheetData>
      <sheetData sheetId="40"/>
      <sheetData sheetId="41" refreshError="1">
        <row r="8">
          <cell r="Q8" t="str">
            <v>FIRST TIMER</v>
          </cell>
          <cell r="R8">
            <v>12429</v>
          </cell>
        </row>
        <row r="9">
          <cell r="Q9" t="str">
            <v>HEAVY USER</v>
          </cell>
          <cell r="R9">
            <v>47277</v>
          </cell>
        </row>
        <row r="10">
          <cell r="Q10" t="str">
            <v>INACTIFS</v>
          </cell>
          <cell r="R10">
            <v>21195</v>
          </cell>
        </row>
        <row r="11">
          <cell r="Q11" t="str">
            <v>NOUVEAU</v>
          </cell>
          <cell r="R11">
            <v>47094</v>
          </cell>
        </row>
        <row r="12">
          <cell r="Q12" t="str">
            <v>ONE TIMER</v>
          </cell>
          <cell r="R12">
            <v>6558</v>
          </cell>
        </row>
        <row r="13">
          <cell r="Q13" t="str">
            <v>REPEATER</v>
          </cell>
          <cell r="R13">
            <v>62331</v>
          </cell>
        </row>
        <row r="14">
          <cell r="Q14" t="str">
            <v>AUSTRIAFIRST TIMER</v>
          </cell>
          <cell r="R14">
            <v>48</v>
          </cell>
        </row>
        <row r="15">
          <cell r="Q15" t="str">
            <v>AUSTRIAHEAVY USER</v>
          </cell>
          <cell r="R15">
            <v>69</v>
          </cell>
        </row>
        <row r="16">
          <cell r="Q16" t="str">
            <v>AUSTRIAINACTIFS</v>
          </cell>
          <cell r="R16">
            <v>91</v>
          </cell>
        </row>
        <row r="17">
          <cell r="Q17" t="str">
            <v>AUSTRIANOUVEAU</v>
          </cell>
          <cell r="R17">
            <v>320</v>
          </cell>
        </row>
        <row r="18">
          <cell r="Q18" t="str">
            <v>AUSTRIAONE TIMER</v>
          </cell>
          <cell r="R18">
            <v>12</v>
          </cell>
        </row>
        <row r="19">
          <cell r="Q19" t="str">
            <v>AUSTRIAREPEATER</v>
          </cell>
          <cell r="R19">
            <v>165</v>
          </cell>
        </row>
        <row r="20">
          <cell r="Q20" t="str">
            <v>BELGIUMFIRST TIMER</v>
          </cell>
          <cell r="R20">
            <v>2691</v>
          </cell>
        </row>
        <row r="21">
          <cell r="Q21" t="str">
            <v>BELGIUMHEAVY USER</v>
          </cell>
          <cell r="R21">
            <v>11452</v>
          </cell>
        </row>
        <row r="22">
          <cell r="Q22" t="str">
            <v>BELGIUMINACTIFS</v>
          </cell>
          <cell r="R22">
            <v>3685</v>
          </cell>
        </row>
        <row r="23">
          <cell r="Q23" t="str">
            <v>BELGIUMNOUVEAU</v>
          </cell>
          <cell r="R23">
            <v>8120</v>
          </cell>
        </row>
        <row r="24">
          <cell r="Q24" t="str">
            <v>BELGIUMONE TIMER</v>
          </cell>
          <cell r="R24">
            <v>1179</v>
          </cell>
        </row>
        <row r="25">
          <cell r="Q25" t="str">
            <v>BELGIUMREPEATER</v>
          </cell>
          <cell r="R25">
            <v>13057</v>
          </cell>
        </row>
        <row r="26">
          <cell r="Q26" t="str">
            <v>C.I.SFIRST TIMER</v>
          </cell>
          <cell r="R26">
            <v>721</v>
          </cell>
        </row>
        <row r="27">
          <cell r="Q27" t="str">
            <v>C.I.SHEAVY USER</v>
          </cell>
          <cell r="R27">
            <v>619</v>
          </cell>
        </row>
        <row r="28">
          <cell r="Q28" t="str">
            <v>C.I.SINACTIFS</v>
          </cell>
          <cell r="R28">
            <v>222</v>
          </cell>
        </row>
        <row r="29">
          <cell r="Q29" t="str">
            <v>C.I.SNOUVEAU</v>
          </cell>
          <cell r="R29">
            <v>2244</v>
          </cell>
        </row>
        <row r="30">
          <cell r="Q30" t="str">
            <v>C.I.SONE TIMER</v>
          </cell>
          <cell r="R30">
            <v>155</v>
          </cell>
        </row>
        <row r="31">
          <cell r="Q31" t="str">
            <v>C.I.SREPEATER</v>
          </cell>
          <cell r="R31">
            <v>973</v>
          </cell>
        </row>
        <row r="32">
          <cell r="Q32" t="str">
            <v>EAST EUROPENOUVEAU</v>
          </cell>
          <cell r="R32">
            <v>11</v>
          </cell>
        </row>
        <row r="33">
          <cell r="Q33" t="str">
            <v>GERMANYFIRST TIMER</v>
          </cell>
          <cell r="R33">
            <v>57</v>
          </cell>
        </row>
        <row r="34">
          <cell r="Q34" t="str">
            <v>GERMANYHEAVY USER</v>
          </cell>
          <cell r="R34">
            <v>17</v>
          </cell>
        </row>
        <row r="35">
          <cell r="Q35" t="str">
            <v>GERMANYINACTIFS</v>
          </cell>
          <cell r="R35">
            <v>181</v>
          </cell>
        </row>
        <row r="36">
          <cell r="Q36" t="str">
            <v>GERMANYNOUVEAU</v>
          </cell>
          <cell r="R36">
            <v>7612</v>
          </cell>
        </row>
        <row r="37">
          <cell r="Q37" t="str">
            <v>GERMANYONE TIMER</v>
          </cell>
          <cell r="R37">
            <v>40</v>
          </cell>
        </row>
        <row r="38">
          <cell r="Q38" t="str">
            <v>GERMANYREPEATER</v>
          </cell>
          <cell r="R38">
            <v>85</v>
          </cell>
        </row>
        <row r="39">
          <cell r="Q39" t="str">
            <v>GREECEFIRST TIMER</v>
          </cell>
          <cell r="R39">
            <v>134</v>
          </cell>
        </row>
        <row r="40">
          <cell r="Q40" t="str">
            <v>GREECEHEAVY USER</v>
          </cell>
          <cell r="R40">
            <v>75</v>
          </cell>
        </row>
        <row r="41">
          <cell r="Q41" t="str">
            <v>GREECEINACTIFS</v>
          </cell>
          <cell r="R41">
            <v>81</v>
          </cell>
        </row>
        <row r="42">
          <cell r="Q42" t="str">
            <v>GREECENOUVEAU</v>
          </cell>
          <cell r="R42">
            <v>458</v>
          </cell>
        </row>
        <row r="43">
          <cell r="Q43" t="str">
            <v>GREECEONE TIMER</v>
          </cell>
          <cell r="R43">
            <v>52</v>
          </cell>
        </row>
        <row r="44">
          <cell r="Q44" t="str">
            <v>GREECEREPEATER</v>
          </cell>
          <cell r="R44">
            <v>220</v>
          </cell>
        </row>
        <row r="45">
          <cell r="Q45" t="str">
            <v>IRELANDFIRST TIMER</v>
          </cell>
          <cell r="R45">
            <v>77</v>
          </cell>
        </row>
        <row r="46">
          <cell r="Q46" t="str">
            <v>IRELANDHEAVY USER</v>
          </cell>
          <cell r="R46">
            <v>25</v>
          </cell>
        </row>
        <row r="47">
          <cell r="Q47" t="str">
            <v>IRELANDINACTIFS</v>
          </cell>
          <cell r="R47">
            <v>65</v>
          </cell>
        </row>
        <row r="48">
          <cell r="Q48" t="str">
            <v>IRELANDNOUVEAU</v>
          </cell>
          <cell r="R48">
            <v>275</v>
          </cell>
        </row>
        <row r="49">
          <cell r="Q49" t="str">
            <v>IRELANDONE TIMER</v>
          </cell>
          <cell r="R49">
            <v>17</v>
          </cell>
        </row>
        <row r="50">
          <cell r="Q50" t="str">
            <v>IRELANDREPEATER</v>
          </cell>
          <cell r="R50">
            <v>179</v>
          </cell>
        </row>
        <row r="51">
          <cell r="Q51" t="str">
            <v>ISRAELFIRST TIMER</v>
          </cell>
          <cell r="R51">
            <v>600</v>
          </cell>
        </row>
        <row r="52">
          <cell r="Q52" t="str">
            <v>ISRAELHEAVY USER</v>
          </cell>
          <cell r="R52">
            <v>1189</v>
          </cell>
        </row>
        <row r="53">
          <cell r="Q53" t="str">
            <v>ISRAELINACTIFS</v>
          </cell>
          <cell r="R53">
            <v>1502</v>
          </cell>
        </row>
        <row r="54">
          <cell r="Q54" t="str">
            <v>ISRAELNOUVEAU</v>
          </cell>
          <cell r="R54">
            <v>2974</v>
          </cell>
        </row>
        <row r="55">
          <cell r="Q55" t="str">
            <v>ISRAELONE TIMER</v>
          </cell>
          <cell r="R55">
            <v>312</v>
          </cell>
        </row>
        <row r="56">
          <cell r="Q56" t="str">
            <v>ISRAELREPEATER</v>
          </cell>
          <cell r="R56">
            <v>3272</v>
          </cell>
        </row>
        <row r="57">
          <cell r="Q57" t="str">
            <v>ITALYFIRST TIMER</v>
          </cell>
          <cell r="R57">
            <v>853</v>
          </cell>
        </row>
        <row r="58">
          <cell r="Q58" t="str">
            <v>ITALYHEAVY USER</v>
          </cell>
          <cell r="R58">
            <v>1045</v>
          </cell>
        </row>
        <row r="59">
          <cell r="Q59" t="str">
            <v>ITALYINACTIFS</v>
          </cell>
          <cell r="R59">
            <v>958</v>
          </cell>
        </row>
        <row r="60">
          <cell r="Q60" t="str">
            <v>ITALYNOUVEAU</v>
          </cell>
          <cell r="R60">
            <v>5943</v>
          </cell>
        </row>
        <row r="61">
          <cell r="Q61" t="str">
            <v>ITALYONE TIMER</v>
          </cell>
          <cell r="R61">
            <v>365</v>
          </cell>
        </row>
        <row r="62">
          <cell r="Q62" t="str">
            <v>ITALYREPEATER</v>
          </cell>
          <cell r="R62">
            <v>1896</v>
          </cell>
        </row>
        <row r="63">
          <cell r="Q63" t="str">
            <v>MIDDLE EASTFIRST TIMER</v>
          </cell>
          <cell r="R63">
            <v>22</v>
          </cell>
        </row>
        <row r="64">
          <cell r="Q64" t="str">
            <v>MIDDLE EASTINACTIFS</v>
          </cell>
          <cell r="R64">
            <v>10</v>
          </cell>
        </row>
        <row r="65">
          <cell r="Q65" t="str">
            <v>MIDDLE EASTNOUVEAU</v>
          </cell>
          <cell r="R65">
            <v>193</v>
          </cell>
        </row>
        <row r="66">
          <cell r="Q66" t="str">
            <v>MIDDLE EASTONE TIMER</v>
          </cell>
          <cell r="R66">
            <v>2</v>
          </cell>
        </row>
        <row r="67">
          <cell r="Q67" t="str">
            <v>MIDDLE EASTREPEATER</v>
          </cell>
          <cell r="R67">
            <v>8</v>
          </cell>
        </row>
        <row r="68">
          <cell r="Q68" t="str">
            <v>NETHERLANDSFIRST TIMER</v>
          </cell>
          <cell r="R68">
            <v>963</v>
          </cell>
        </row>
        <row r="69">
          <cell r="Q69" t="str">
            <v>NETHERLANDSHEAVY USER</v>
          </cell>
          <cell r="R69">
            <v>1408</v>
          </cell>
        </row>
        <row r="70">
          <cell r="Q70" t="str">
            <v>NETHERLANDSINACTIFS</v>
          </cell>
          <cell r="R70">
            <v>620</v>
          </cell>
        </row>
        <row r="71">
          <cell r="Q71" t="str">
            <v>NETHERLANDSNOUVEAU</v>
          </cell>
          <cell r="R71">
            <v>5470</v>
          </cell>
        </row>
        <row r="72">
          <cell r="Q72" t="str">
            <v>NETHERLANDSONE TIMER</v>
          </cell>
          <cell r="R72">
            <v>434</v>
          </cell>
        </row>
        <row r="73">
          <cell r="Q73" t="str">
            <v>NETHERLANDSREPEATER</v>
          </cell>
          <cell r="R73">
            <v>2464</v>
          </cell>
        </row>
        <row r="74">
          <cell r="Q74" t="str">
            <v>POLOGNEFIRST TIMER</v>
          </cell>
          <cell r="R74">
            <v>58</v>
          </cell>
        </row>
        <row r="75">
          <cell r="Q75" t="str">
            <v>POLOGNEHEAVY USER</v>
          </cell>
          <cell r="R75">
            <v>54</v>
          </cell>
        </row>
        <row r="76">
          <cell r="Q76" t="str">
            <v>POLOGNEINACTIFS</v>
          </cell>
          <cell r="R76">
            <v>17</v>
          </cell>
        </row>
        <row r="77">
          <cell r="Q77" t="str">
            <v>POLOGNENOUVEAU</v>
          </cell>
          <cell r="R77">
            <v>536</v>
          </cell>
        </row>
        <row r="78">
          <cell r="Q78" t="str">
            <v>POLOGNEONE TIMER</v>
          </cell>
          <cell r="R78">
            <v>50</v>
          </cell>
        </row>
        <row r="79">
          <cell r="Q79" t="str">
            <v>POLOGNEREPEATER</v>
          </cell>
          <cell r="R79">
            <v>123</v>
          </cell>
        </row>
        <row r="80">
          <cell r="Q80" t="str">
            <v>PORTUGALFIRST TIMER</v>
          </cell>
          <cell r="R80">
            <v>72</v>
          </cell>
        </row>
        <row r="81">
          <cell r="Q81" t="str">
            <v>PORTUGALHEAVY USER</v>
          </cell>
          <cell r="R81">
            <v>139</v>
          </cell>
        </row>
        <row r="82">
          <cell r="Q82" t="str">
            <v>PORTUGALINACTIFS</v>
          </cell>
          <cell r="R82">
            <v>138</v>
          </cell>
        </row>
        <row r="83">
          <cell r="Q83" t="str">
            <v>PORTUGALNOUVEAU</v>
          </cell>
          <cell r="R83">
            <v>442</v>
          </cell>
        </row>
        <row r="84">
          <cell r="Q84" t="str">
            <v>PORTUGALONE TIMER</v>
          </cell>
          <cell r="R84">
            <v>58</v>
          </cell>
        </row>
        <row r="85">
          <cell r="Q85" t="str">
            <v>PORTUGALREPEATER</v>
          </cell>
          <cell r="R85">
            <v>304</v>
          </cell>
        </row>
        <row r="86">
          <cell r="Q86" t="str">
            <v>ROMANIAFIRST TIMER</v>
          </cell>
          <cell r="R86">
            <v>9</v>
          </cell>
        </row>
        <row r="87">
          <cell r="Q87" t="str">
            <v>ROMANIANOUVEAU</v>
          </cell>
          <cell r="R87">
            <v>48</v>
          </cell>
        </row>
        <row r="88">
          <cell r="Q88" t="str">
            <v>ROMANIAONE TIMER</v>
          </cell>
          <cell r="R88">
            <v>1</v>
          </cell>
        </row>
        <row r="89">
          <cell r="Q89" t="str">
            <v>SOUTH AFRICAFIRST TIMER</v>
          </cell>
          <cell r="R89">
            <v>169</v>
          </cell>
        </row>
        <row r="90">
          <cell r="Q90" t="str">
            <v>SOUTH AFRICAHEAVY USER</v>
          </cell>
          <cell r="R90">
            <v>32</v>
          </cell>
        </row>
        <row r="91">
          <cell r="Q91" t="str">
            <v>SOUTH AFRICAINACTIFS</v>
          </cell>
          <cell r="R91">
            <v>118</v>
          </cell>
        </row>
        <row r="92">
          <cell r="Q92" t="str">
            <v>SOUTH AFRICANOUVEAU</v>
          </cell>
          <cell r="R92">
            <v>2652</v>
          </cell>
        </row>
        <row r="93">
          <cell r="Q93" t="str">
            <v>SOUTH AFRICAONE TIMER</v>
          </cell>
          <cell r="R93">
            <v>68</v>
          </cell>
        </row>
        <row r="94">
          <cell r="Q94" t="str">
            <v>SOUTH AFRICAREPEATER</v>
          </cell>
          <cell r="R94">
            <v>136</v>
          </cell>
        </row>
        <row r="95">
          <cell r="Q95" t="str">
            <v>SPAINFIRST TIMER</v>
          </cell>
          <cell r="R95">
            <v>318</v>
          </cell>
        </row>
        <row r="96">
          <cell r="Q96" t="str">
            <v>SPAINHEAVY USER</v>
          </cell>
          <cell r="R96">
            <v>226</v>
          </cell>
        </row>
        <row r="97">
          <cell r="Q97" t="str">
            <v>SPAININACTIFS</v>
          </cell>
          <cell r="R97">
            <v>119</v>
          </cell>
        </row>
        <row r="98">
          <cell r="Q98" t="str">
            <v>SPAINNOUVEAU</v>
          </cell>
          <cell r="R98">
            <v>1297</v>
          </cell>
        </row>
        <row r="99">
          <cell r="Q99" t="str">
            <v>SPAINONE TIMER</v>
          </cell>
          <cell r="R99">
            <v>47</v>
          </cell>
        </row>
        <row r="100">
          <cell r="Q100" t="str">
            <v>SPAINREPEATER</v>
          </cell>
          <cell r="R100">
            <v>445</v>
          </cell>
        </row>
        <row r="101">
          <cell r="Q101" t="str">
            <v>SWITZERLANDFIRST TIMER</v>
          </cell>
          <cell r="R101">
            <v>500</v>
          </cell>
        </row>
        <row r="102">
          <cell r="Q102" t="str">
            <v>SWITZERLANDHEAVY USER</v>
          </cell>
          <cell r="R102">
            <v>1567</v>
          </cell>
        </row>
        <row r="103">
          <cell r="Q103" t="str">
            <v>SWITZERLANDINACTIFS</v>
          </cell>
          <cell r="R103">
            <v>761</v>
          </cell>
        </row>
        <row r="104">
          <cell r="Q104" t="str">
            <v>SWITZERLANDNOUVEAU</v>
          </cell>
          <cell r="R104">
            <v>2583</v>
          </cell>
        </row>
        <row r="105">
          <cell r="Q105" t="str">
            <v>SWITZERLANDONE TIMER</v>
          </cell>
          <cell r="R105">
            <v>409</v>
          </cell>
        </row>
        <row r="106">
          <cell r="Q106" t="str">
            <v>SWITZERLANDREPEATER</v>
          </cell>
          <cell r="R106">
            <v>2296</v>
          </cell>
        </row>
        <row r="107">
          <cell r="Q107" t="str">
            <v>TURKEYFIRST TIMER</v>
          </cell>
          <cell r="R107">
            <v>140</v>
          </cell>
        </row>
        <row r="108">
          <cell r="Q108" t="str">
            <v>TURKEYHEAVY USER</v>
          </cell>
          <cell r="R108">
            <v>178</v>
          </cell>
        </row>
        <row r="109">
          <cell r="Q109" t="str">
            <v>TURKEYINACTIFS</v>
          </cell>
          <cell r="R109">
            <v>254</v>
          </cell>
        </row>
        <row r="110">
          <cell r="Q110" t="str">
            <v>TURKEYNOUVEAU</v>
          </cell>
          <cell r="R110">
            <v>513</v>
          </cell>
        </row>
        <row r="111">
          <cell r="Q111" t="str">
            <v>TURKEYONE TIMER</v>
          </cell>
          <cell r="R111">
            <v>62</v>
          </cell>
        </row>
        <row r="112">
          <cell r="Q112" t="str">
            <v>TURKEYREPEATER</v>
          </cell>
          <cell r="R112">
            <v>450</v>
          </cell>
        </row>
        <row r="113">
          <cell r="Q113" t="str">
            <v>UKRAINEFIRST TIMER</v>
          </cell>
          <cell r="R113">
            <v>84</v>
          </cell>
        </row>
        <row r="114">
          <cell r="Q114" t="str">
            <v>UKRAINEHEAVY USER</v>
          </cell>
          <cell r="R114">
            <v>7</v>
          </cell>
        </row>
        <row r="115">
          <cell r="Q115" t="str">
            <v>UKRAINENOUVEAU</v>
          </cell>
          <cell r="R115">
            <v>386</v>
          </cell>
        </row>
        <row r="116">
          <cell r="Q116" t="str">
            <v>UKRAINEREPEATER</v>
          </cell>
          <cell r="R116">
            <v>45</v>
          </cell>
        </row>
        <row r="117">
          <cell r="Q117" t="str">
            <v>UNITED KINGDOMFIRST TIMER</v>
          </cell>
          <cell r="R117">
            <v>1253</v>
          </cell>
        </row>
        <row r="118">
          <cell r="Q118" t="str">
            <v>UNITED KINGDOMHEAVY USER</v>
          </cell>
          <cell r="R118">
            <v>1196</v>
          </cell>
        </row>
        <row r="119">
          <cell r="Q119" t="str">
            <v>UNITED KINGDOMINACTIFS</v>
          </cell>
          <cell r="R119">
            <v>810</v>
          </cell>
        </row>
        <row r="120">
          <cell r="Q120" t="str">
            <v>UNITED KINGDOMNOUVEAU</v>
          </cell>
          <cell r="R120">
            <v>5718</v>
          </cell>
        </row>
        <row r="121">
          <cell r="Q121" t="str">
            <v>UNITED KINGDOMONE TIMER</v>
          </cell>
          <cell r="R121">
            <v>438</v>
          </cell>
        </row>
        <row r="122">
          <cell r="Q122" t="str">
            <v>UNITED KINGDOMREPEATER</v>
          </cell>
          <cell r="R122">
            <v>2196</v>
          </cell>
        </row>
        <row r="123">
          <cell r="Q123" t="str">
            <v>Country of saleFIRST TIMER</v>
          </cell>
          <cell r="R123">
            <v>8769</v>
          </cell>
        </row>
        <row r="124">
          <cell r="Q124" t="str">
            <v>Country of saleHEAVY USER</v>
          </cell>
          <cell r="R124">
            <v>19298</v>
          </cell>
        </row>
        <row r="125">
          <cell r="Q125" t="str">
            <v>Country of saleINACTIFS</v>
          </cell>
          <cell r="R125">
            <v>9632</v>
          </cell>
        </row>
        <row r="126">
          <cell r="Q126" t="str">
            <v>Country of saleNOUVEAU</v>
          </cell>
          <cell r="R126">
            <v>47795</v>
          </cell>
        </row>
        <row r="127">
          <cell r="Q127" t="str">
            <v>Country of saleONE TIMER</v>
          </cell>
          <cell r="R127">
            <v>3701</v>
          </cell>
        </row>
        <row r="128">
          <cell r="Q128" t="str">
            <v>Country of saleREPEATER</v>
          </cell>
          <cell r="R128">
            <v>28314</v>
          </cell>
        </row>
        <row r="129">
          <cell r="Q129" t="str">
            <v>FIRST TIMERnmea</v>
          </cell>
          <cell r="R129">
            <v>5578</v>
          </cell>
        </row>
        <row r="130">
          <cell r="Q130" t="str">
            <v>HEAVY USERnmea</v>
          </cell>
          <cell r="R130">
            <v>6279</v>
          </cell>
        </row>
        <row r="131">
          <cell r="Q131" t="str">
            <v>INACTIFSnmea</v>
          </cell>
          <cell r="R131">
            <v>5186</v>
          </cell>
        </row>
        <row r="132">
          <cell r="Q132" t="str">
            <v>NOUVEAUnmea</v>
          </cell>
          <cell r="R132">
            <v>37092</v>
          </cell>
        </row>
        <row r="133">
          <cell r="Q133" t="str">
            <v>ONE TIMERnmea</v>
          </cell>
          <cell r="R133">
            <v>2113</v>
          </cell>
        </row>
        <row r="134">
          <cell r="Q134" t="str">
            <v>REPEATERnmea</v>
          </cell>
          <cell r="R134">
            <v>12961</v>
          </cell>
        </row>
      </sheetData>
      <sheetData sheetId="42" refreshError="1">
        <row r="8">
          <cell r="W8" t="str">
            <v>AMIS</v>
          </cell>
          <cell r="X8">
            <v>6625</v>
          </cell>
          <cell r="Y8">
            <v>2243</v>
          </cell>
        </row>
        <row r="9">
          <cell r="W9" t="str">
            <v>CELIBATAIRE</v>
          </cell>
          <cell r="X9">
            <v>25561</v>
          </cell>
          <cell r="Y9">
            <v>5307</v>
          </cell>
        </row>
        <row r="10">
          <cell r="W10" t="str">
            <v>COUPLE</v>
          </cell>
          <cell r="X10">
            <v>62438</v>
          </cell>
          <cell r="Y10">
            <v>13486</v>
          </cell>
        </row>
        <row r="11">
          <cell r="W11" t="str">
            <v>ENFANT</v>
          </cell>
          <cell r="X11">
            <v>213</v>
          </cell>
          <cell r="Y11">
            <v>60</v>
          </cell>
        </row>
        <row r="12">
          <cell r="W12" t="str">
            <v>FAMILLE</v>
          </cell>
          <cell r="X12">
            <v>102025</v>
          </cell>
          <cell r="Y12">
            <v>25221</v>
          </cell>
        </row>
        <row r="13">
          <cell r="W13" t="str">
            <v>Unknown</v>
          </cell>
          <cell r="X13">
            <v>22</v>
          </cell>
          <cell r="Y13">
            <v>10</v>
          </cell>
        </row>
        <row r="14">
          <cell r="W14" t="str">
            <v>AUSTRIAAMIS</v>
          </cell>
          <cell r="X14">
            <v>274</v>
          </cell>
          <cell r="Y14">
            <v>0</v>
          </cell>
        </row>
        <row r="15">
          <cell r="W15" t="str">
            <v>AUSTRIACELIBATAIRE</v>
          </cell>
          <cell r="X15">
            <v>31</v>
          </cell>
          <cell r="Y15">
            <v>0</v>
          </cell>
        </row>
        <row r="16">
          <cell r="W16" t="str">
            <v>AUSTRIACOUPLE</v>
          </cell>
          <cell r="X16">
            <v>240</v>
          </cell>
          <cell r="Y16">
            <v>0</v>
          </cell>
        </row>
        <row r="17">
          <cell r="W17" t="str">
            <v>AUSTRIAENFANT</v>
          </cell>
          <cell r="X17">
            <v>0</v>
          </cell>
          <cell r="Y17">
            <v>0</v>
          </cell>
        </row>
        <row r="18">
          <cell r="W18" t="str">
            <v>AUSTRIAFAMILLE</v>
          </cell>
          <cell r="X18">
            <v>160</v>
          </cell>
          <cell r="Y18">
            <v>0</v>
          </cell>
        </row>
        <row r="19">
          <cell r="W19" t="str">
            <v>BELGIUMAMIS</v>
          </cell>
          <cell r="X19">
            <v>2445</v>
          </cell>
          <cell r="Y19">
            <v>844</v>
          </cell>
        </row>
        <row r="20">
          <cell r="W20" t="str">
            <v>BELGIUMCELIBATAIRE</v>
          </cell>
          <cell r="X20">
            <v>6237</v>
          </cell>
          <cell r="Y20">
            <v>1256</v>
          </cell>
        </row>
        <row r="21">
          <cell r="W21" t="str">
            <v>BELGIUMCOUPLE</v>
          </cell>
          <cell r="X21">
            <v>12934</v>
          </cell>
          <cell r="Y21">
            <v>2411</v>
          </cell>
        </row>
        <row r="22">
          <cell r="W22" t="str">
            <v>BELGIUMENFANT</v>
          </cell>
          <cell r="X22">
            <v>80</v>
          </cell>
          <cell r="Y22">
            <v>37</v>
          </cell>
        </row>
        <row r="23">
          <cell r="W23" t="str">
            <v>BELGIUMFAMILLE</v>
          </cell>
          <cell r="X23">
            <v>18454</v>
          </cell>
          <cell r="Y23">
            <v>3993</v>
          </cell>
        </row>
        <row r="24">
          <cell r="W24" t="str">
            <v>BELGIUMUnknown</v>
          </cell>
          <cell r="X24">
            <v>34</v>
          </cell>
          <cell r="Y24">
            <v>32</v>
          </cell>
        </row>
        <row r="25">
          <cell r="W25" t="str">
            <v>C.I.SAMIS</v>
          </cell>
          <cell r="X25">
            <v>580</v>
          </cell>
          <cell r="Y25">
            <v>0</v>
          </cell>
        </row>
        <row r="26">
          <cell r="W26" t="str">
            <v>C.I.SCELIBATAIRE</v>
          </cell>
          <cell r="X26">
            <v>332</v>
          </cell>
          <cell r="Y26">
            <v>0</v>
          </cell>
        </row>
        <row r="27">
          <cell r="W27" t="str">
            <v>C.I.SCOUPLE</v>
          </cell>
          <cell r="X27">
            <v>1062</v>
          </cell>
          <cell r="Y27">
            <v>0</v>
          </cell>
        </row>
        <row r="28">
          <cell r="W28" t="str">
            <v>C.I.SENFANT</v>
          </cell>
          <cell r="X28">
            <v>18</v>
          </cell>
          <cell r="Y28">
            <v>0</v>
          </cell>
        </row>
        <row r="29">
          <cell r="W29" t="str">
            <v>C.I.SFAMILLE</v>
          </cell>
          <cell r="X29">
            <v>2942</v>
          </cell>
          <cell r="Y29">
            <v>0</v>
          </cell>
        </row>
        <row r="30">
          <cell r="W30" t="str">
            <v>EAST EUROPEAMIS</v>
          </cell>
          <cell r="X30">
            <v>2</v>
          </cell>
          <cell r="Y30">
            <v>0</v>
          </cell>
        </row>
        <row r="31">
          <cell r="W31" t="str">
            <v>EAST EUROPECELIBATAIRE</v>
          </cell>
          <cell r="X31">
            <v>1</v>
          </cell>
          <cell r="Y31">
            <v>0</v>
          </cell>
        </row>
        <row r="32">
          <cell r="W32" t="str">
            <v>EAST EUROPECOUPLE</v>
          </cell>
          <cell r="X32">
            <v>4</v>
          </cell>
          <cell r="Y32">
            <v>0</v>
          </cell>
        </row>
        <row r="33">
          <cell r="W33" t="str">
            <v>EAST EUROPEFAMILLE</v>
          </cell>
          <cell r="X33">
            <v>4</v>
          </cell>
          <cell r="Y33">
            <v>0</v>
          </cell>
        </row>
        <row r="34">
          <cell r="W34" t="str">
            <v>GERMANYAMIS</v>
          </cell>
          <cell r="X34">
            <v>3156</v>
          </cell>
          <cell r="Y34">
            <v>0</v>
          </cell>
        </row>
        <row r="35">
          <cell r="W35" t="str">
            <v>GERMANYCELIBATAIRE</v>
          </cell>
          <cell r="X35">
            <v>760</v>
          </cell>
          <cell r="Y35">
            <v>0</v>
          </cell>
        </row>
        <row r="36">
          <cell r="W36" t="str">
            <v>GERMANYCOUPLE</v>
          </cell>
          <cell r="X36">
            <v>2469</v>
          </cell>
          <cell r="Y36">
            <v>0</v>
          </cell>
        </row>
        <row r="37">
          <cell r="W37" t="str">
            <v>GERMANYENFANT</v>
          </cell>
          <cell r="X37">
            <v>9</v>
          </cell>
          <cell r="Y37">
            <v>0</v>
          </cell>
        </row>
        <row r="38">
          <cell r="W38" t="str">
            <v>GERMANYFAMILLE</v>
          </cell>
          <cell r="X38">
            <v>1590</v>
          </cell>
          <cell r="Y38">
            <v>0</v>
          </cell>
        </row>
        <row r="39">
          <cell r="W39" t="str">
            <v>GERMANYUnknown</v>
          </cell>
          <cell r="X39">
            <v>8</v>
          </cell>
          <cell r="Y39">
            <v>0</v>
          </cell>
        </row>
        <row r="40">
          <cell r="W40" t="str">
            <v>GREECEAMIS</v>
          </cell>
          <cell r="X40">
            <v>147</v>
          </cell>
          <cell r="Y40">
            <v>62</v>
          </cell>
        </row>
        <row r="41">
          <cell r="W41" t="str">
            <v>GREECECELIBATAIRE</v>
          </cell>
          <cell r="X41">
            <v>32</v>
          </cell>
          <cell r="Y41">
            <v>12</v>
          </cell>
        </row>
        <row r="42">
          <cell r="W42" t="str">
            <v>GREECECOUPLE</v>
          </cell>
          <cell r="X42">
            <v>154</v>
          </cell>
          <cell r="Y42">
            <v>70</v>
          </cell>
        </row>
        <row r="43">
          <cell r="W43" t="str">
            <v>GREECEENFANT</v>
          </cell>
          <cell r="X43">
            <v>3</v>
          </cell>
          <cell r="Y43">
            <v>2</v>
          </cell>
        </row>
        <row r="44">
          <cell r="W44" t="str">
            <v>GREECEFAMILLE</v>
          </cell>
          <cell r="X44">
            <v>684</v>
          </cell>
          <cell r="Y44">
            <v>298</v>
          </cell>
        </row>
        <row r="45">
          <cell r="W45" t="str">
            <v>IRELANDAMIS</v>
          </cell>
          <cell r="X45">
            <v>51</v>
          </cell>
          <cell r="Y45">
            <v>30</v>
          </cell>
        </row>
        <row r="46">
          <cell r="W46" t="str">
            <v>IRELANDCELIBATAIRE</v>
          </cell>
          <cell r="X46">
            <v>20</v>
          </cell>
          <cell r="Y46">
            <v>12</v>
          </cell>
        </row>
        <row r="47">
          <cell r="W47" t="str">
            <v>IRELANDCOUPLE</v>
          </cell>
          <cell r="X47">
            <v>60</v>
          </cell>
          <cell r="Y47">
            <v>20</v>
          </cell>
        </row>
        <row r="48">
          <cell r="W48" t="str">
            <v>IRELANDENFANT</v>
          </cell>
          <cell r="X48">
            <v>6</v>
          </cell>
          <cell r="Y48">
            <v>0</v>
          </cell>
        </row>
        <row r="49">
          <cell r="W49" t="str">
            <v>IRELANDFAMILLE</v>
          </cell>
          <cell r="X49">
            <v>501</v>
          </cell>
          <cell r="Y49">
            <v>221</v>
          </cell>
        </row>
        <row r="50">
          <cell r="W50" t="str">
            <v>ISRAELAMIS</v>
          </cell>
          <cell r="X50">
            <v>974</v>
          </cell>
          <cell r="Y50">
            <v>312</v>
          </cell>
        </row>
        <row r="51">
          <cell r="W51" t="str">
            <v>ISRAELCELIBATAIRE</v>
          </cell>
          <cell r="X51">
            <v>1838</v>
          </cell>
          <cell r="Y51">
            <v>495</v>
          </cell>
        </row>
        <row r="52">
          <cell r="W52" t="str">
            <v>ISRAELCOUPLE</v>
          </cell>
          <cell r="X52">
            <v>1632</v>
          </cell>
          <cell r="Y52">
            <v>456</v>
          </cell>
        </row>
        <row r="53">
          <cell r="W53" t="str">
            <v>ISRAELENFANT</v>
          </cell>
          <cell r="X53">
            <v>58</v>
          </cell>
          <cell r="Y53">
            <v>15</v>
          </cell>
        </row>
        <row r="54">
          <cell r="W54" t="str">
            <v>ISRAELFAMILLE</v>
          </cell>
          <cell r="X54">
            <v>5347</v>
          </cell>
          <cell r="Y54">
            <v>1270</v>
          </cell>
        </row>
        <row r="55">
          <cell r="W55" t="str">
            <v>ITALYAMIS</v>
          </cell>
          <cell r="X55">
            <v>967</v>
          </cell>
          <cell r="Y55">
            <v>345</v>
          </cell>
        </row>
        <row r="56">
          <cell r="W56" t="str">
            <v>ITALYCELIBATAIRE</v>
          </cell>
          <cell r="X56">
            <v>1819</v>
          </cell>
          <cell r="Y56">
            <v>767</v>
          </cell>
        </row>
        <row r="57">
          <cell r="W57" t="str">
            <v>ITALYCOUPLE</v>
          </cell>
          <cell r="X57">
            <v>3826</v>
          </cell>
          <cell r="Y57">
            <v>1871</v>
          </cell>
        </row>
        <row r="58">
          <cell r="W58" t="str">
            <v>ITALYENFANT</v>
          </cell>
          <cell r="X58">
            <v>4</v>
          </cell>
          <cell r="Y58">
            <v>2</v>
          </cell>
        </row>
        <row r="59">
          <cell r="W59" t="str">
            <v>ITALYFAMILLE</v>
          </cell>
          <cell r="X59">
            <v>4444</v>
          </cell>
          <cell r="Y59">
            <v>1838</v>
          </cell>
        </row>
        <row r="60">
          <cell r="W60" t="str">
            <v>MIDDLE EASTAMIS</v>
          </cell>
          <cell r="X60">
            <v>43</v>
          </cell>
          <cell r="Y60">
            <v>0</v>
          </cell>
        </row>
        <row r="61">
          <cell r="W61" t="str">
            <v>MIDDLE EASTCELIBATAIRE</v>
          </cell>
          <cell r="X61">
            <v>13</v>
          </cell>
          <cell r="Y61">
            <v>0</v>
          </cell>
        </row>
        <row r="62">
          <cell r="W62" t="str">
            <v>MIDDLE EASTCOUPLE</v>
          </cell>
          <cell r="X62">
            <v>56</v>
          </cell>
          <cell r="Y62">
            <v>0</v>
          </cell>
        </row>
        <row r="63">
          <cell r="W63" t="str">
            <v>MIDDLE EASTENFANT</v>
          </cell>
          <cell r="X63">
            <v>5</v>
          </cell>
          <cell r="Y63">
            <v>0</v>
          </cell>
        </row>
        <row r="64">
          <cell r="W64" t="str">
            <v>MIDDLE EASTFAMILLE</v>
          </cell>
          <cell r="X64">
            <v>118</v>
          </cell>
          <cell r="Y64">
            <v>0</v>
          </cell>
        </row>
        <row r="65">
          <cell r="W65" t="str">
            <v>NETHERLANDSAMIS</v>
          </cell>
          <cell r="X65">
            <v>1401</v>
          </cell>
          <cell r="Y65">
            <v>0</v>
          </cell>
        </row>
        <row r="66">
          <cell r="W66" t="str">
            <v>NETHERLANDSCELIBATAIRE</v>
          </cell>
          <cell r="X66">
            <v>754</v>
          </cell>
          <cell r="Y66">
            <v>0</v>
          </cell>
        </row>
        <row r="67">
          <cell r="W67" t="str">
            <v>NETHERLANDSCOUPLE</v>
          </cell>
          <cell r="X67">
            <v>2492</v>
          </cell>
          <cell r="Y67">
            <v>0</v>
          </cell>
        </row>
        <row r="68">
          <cell r="W68" t="str">
            <v>NETHERLANDSENFANT</v>
          </cell>
          <cell r="X68">
            <v>3</v>
          </cell>
          <cell r="Y68">
            <v>0</v>
          </cell>
        </row>
        <row r="69">
          <cell r="W69" t="str">
            <v>NETHERLANDSFAMILLE</v>
          </cell>
          <cell r="X69">
            <v>6706</v>
          </cell>
          <cell r="Y69">
            <v>0</v>
          </cell>
        </row>
        <row r="70">
          <cell r="W70" t="str">
            <v>NETHERLANDSUnknown</v>
          </cell>
          <cell r="X70">
            <v>3</v>
          </cell>
          <cell r="Y70">
            <v>0</v>
          </cell>
        </row>
        <row r="71">
          <cell r="W71" t="str">
            <v>POLOGNEAMIS</v>
          </cell>
          <cell r="X71">
            <v>385</v>
          </cell>
          <cell r="Y71">
            <v>0</v>
          </cell>
        </row>
        <row r="72">
          <cell r="W72" t="str">
            <v>POLOGNECELIBATAIRE</v>
          </cell>
          <cell r="X72">
            <v>21</v>
          </cell>
          <cell r="Y72">
            <v>0</v>
          </cell>
        </row>
        <row r="73">
          <cell r="W73" t="str">
            <v>POLOGNECOUPLE</v>
          </cell>
          <cell r="X73">
            <v>115</v>
          </cell>
          <cell r="Y73">
            <v>0</v>
          </cell>
        </row>
        <row r="74">
          <cell r="W74" t="str">
            <v>POLOGNEENFANT</v>
          </cell>
          <cell r="X74">
            <v>0</v>
          </cell>
          <cell r="Y74">
            <v>0</v>
          </cell>
        </row>
        <row r="75">
          <cell r="W75" t="str">
            <v>POLOGNEFAMILLE</v>
          </cell>
          <cell r="X75">
            <v>317</v>
          </cell>
          <cell r="Y75">
            <v>0</v>
          </cell>
        </row>
        <row r="76">
          <cell r="W76" t="str">
            <v>PORTUGALAMIS</v>
          </cell>
          <cell r="X76">
            <v>194</v>
          </cell>
          <cell r="Y76">
            <v>96</v>
          </cell>
        </row>
        <row r="77">
          <cell r="W77" t="str">
            <v>PORTUGALCELIBATAIRE</v>
          </cell>
          <cell r="X77">
            <v>47</v>
          </cell>
          <cell r="Y77">
            <v>22</v>
          </cell>
        </row>
        <row r="78">
          <cell r="W78" t="str">
            <v>PORTUGALCOUPLE</v>
          </cell>
          <cell r="X78">
            <v>242</v>
          </cell>
          <cell r="Y78">
            <v>113</v>
          </cell>
        </row>
        <row r="79">
          <cell r="W79" t="str">
            <v>PORTUGALENFANT</v>
          </cell>
          <cell r="X79">
            <v>8</v>
          </cell>
          <cell r="Y79">
            <v>3</v>
          </cell>
        </row>
        <row r="80">
          <cell r="W80" t="str">
            <v>PORTUGALFAMILLE</v>
          </cell>
          <cell r="X80">
            <v>662</v>
          </cell>
          <cell r="Y80">
            <v>216</v>
          </cell>
        </row>
        <row r="81">
          <cell r="W81" t="str">
            <v>ROMANIAAMIS</v>
          </cell>
          <cell r="X81">
            <v>8</v>
          </cell>
          <cell r="Y81">
            <v>0</v>
          </cell>
        </row>
        <row r="82">
          <cell r="W82" t="str">
            <v>ROMANIACELIBATAIRE</v>
          </cell>
          <cell r="X82">
            <v>8</v>
          </cell>
          <cell r="Y82">
            <v>0</v>
          </cell>
        </row>
        <row r="83">
          <cell r="W83" t="str">
            <v>ROMANIACOUPLE</v>
          </cell>
          <cell r="X83">
            <v>10</v>
          </cell>
          <cell r="Y83">
            <v>0</v>
          </cell>
        </row>
        <row r="84">
          <cell r="W84" t="str">
            <v>ROMANIAFAMILLE</v>
          </cell>
          <cell r="X84">
            <v>32</v>
          </cell>
          <cell r="Y84">
            <v>0</v>
          </cell>
        </row>
        <row r="85">
          <cell r="W85" t="str">
            <v>SOUTH AFRICAAMIS</v>
          </cell>
          <cell r="X85">
            <v>853</v>
          </cell>
          <cell r="Y85">
            <v>0</v>
          </cell>
        </row>
        <row r="86">
          <cell r="W86" t="str">
            <v>SOUTH AFRICACELIBATAIRE</v>
          </cell>
          <cell r="X86">
            <v>87</v>
          </cell>
          <cell r="Y86">
            <v>0</v>
          </cell>
        </row>
        <row r="87">
          <cell r="W87" t="str">
            <v>SOUTH AFRICACOUPLE</v>
          </cell>
          <cell r="X87">
            <v>982</v>
          </cell>
          <cell r="Y87">
            <v>0</v>
          </cell>
        </row>
        <row r="88">
          <cell r="W88" t="str">
            <v>SOUTH AFRICAENFANT</v>
          </cell>
          <cell r="X88">
            <v>27</v>
          </cell>
          <cell r="Y88">
            <v>0</v>
          </cell>
        </row>
        <row r="89">
          <cell r="W89" t="str">
            <v>SOUTH AFRICAFAMILLE</v>
          </cell>
          <cell r="X89">
            <v>1226</v>
          </cell>
          <cell r="Y89">
            <v>0</v>
          </cell>
        </row>
        <row r="90">
          <cell r="W90" t="str">
            <v>SPAINAMIS</v>
          </cell>
          <cell r="X90">
            <v>586</v>
          </cell>
          <cell r="Y90">
            <v>0</v>
          </cell>
        </row>
        <row r="91">
          <cell r="W91" t="str">
            <v>SPAINCELIBATAIRE</v>
          </cell>
          <cell r="X91">
            <v>43</v>
          </cell>
          <cell r="Y91">
            <v>0</v>
          </cell>
        </row>
        <row r="92">
          <cell r="W92" t="str">
            <v>SPAINCOUPLE</v>
          </cell>
          <cell r="X92">
            <v>319</v>
          </cell>
          <cell r="Y92">
            <v>0</v>
          </cell>
        </row>
        <row r="93">
          <cell r="W93" t="str">
            <v>SPAINENFANT</v>
          </cell>
          <cell r="X93">
            <v>32</v>
          </cell>
          <cell r="Y93">
            <v>0</v>
          </cell>
        </row>
        <row r="94">
          <cell r="W94" t="str">
            <v>SPAINFAMILLE</v>
          </cell>
          <cell r="X94">
            <v>1472</v>
          </cell>
          <cell r="Y94">
            <v>0</v>
          </cell>
        </row>
        <row r="95">
          <cell r="W95" t="str">
            <v>SWITZERLANDAMIS</v>
          </cell>
          <cell r="X95">
            <v>934</v>
          </cell>
          <cell r="Y95">
            <v>0</v>
          </cell>
        </row>
        <row r="96">
          <cell r="W96" t="str">
            <v>SWITZERLANDCELIBATAIRE</v>
          </cell>
          <cell r="X96">
            <v>1103</v>
          </cell>
          <cell r="Y96">
            <v>0</v>
          </cell>
        </row>
        <row r="97">
          <cell r="W97" t="str">
            <v>SWITZERLANDCOUPLE</v>
          </cell>
          <cell r="X97">
            <v>2197</v>
          </cell>
          <cell r="Y97">
            <v>0</v>
          </cell>
        </row>
        <row r="98">
          <cell r="W98" t="str">
            <v>SWITZERLANDENFANT</v>
          </cell>
          <cell r="X98">
            <v>10</v>
          </cell>
          <cell r="Y98">
            <v>0</v>
          </cell>
        </row>
        <row r="99">
          <cell r="W99" t="str">
            <v>SWITZERLANDFAMILLE</v>
          </cell>
          <cell r="X99">
            <v>3867</v>
          </cell>
          <cell r="Y99">
            <v>0</v>
          </cell>
        </row>
        <row r="100">
          <cell r="W100" t="str">
            <v>SWITZERLANDUnknown</v>
          </cell>
          <cell r="X100">
            <v>5</v>
          </cell>
          <cell r="Y100">
            <v>0</v>
          </cell>
        </row>
        <row r="101">
          <cell r="W101" t="str">
            <v>TURKEYAMIS</v>
          </cell>
          <cell r="X101">
            <v>173</v>
          </cell>
          <cell r="Y101">
            <v>60</v>
          </cell>
        </row>
        <row r="102">
          <cell r="W102" t="str">
            <v>TURKEYCELIBATAIRE</v>
          </cell>
          <cell r="X102">
            <v>62</v>
          </cell>
          <cell r="Y102">
            <v>11</v>
          </cell>
        </row>
        <row r="103">
          <cell r="W103" t="str">
            <v>TURKEYCOUPLE</v>
          </cell>
          <cell r="X103">
            <v>284</v>
          </cell>
          <cell r="Y103">
            <v>78</v>
          </cell>
        </row>
        <row r="104">
          <cell r="W104" t="str">
            <v>TURKEYENFANT</v>
          </cell>
          <cell r="X104">
            <v>10</v>
          </cell>
          <cell r="Y104">
            <v>5</v>
          </cell>
        </row>
        <row r="105">
          <cell r="W105" t="str">
            <v>TURKEYFAMILLE</v>
          </cell>
          <cell r="X105">
            <v>1068</v>
          </cell>
          <cell r="Y105">
            <v>363</v>
          </cell>
        </row>
        <row r="106">
          <cell r="W106" t="str">
            <v>UKRAINEAMIS</v>
          </cell>
          <cell r="X106">
            <v>127</v>
          </cell>
          <cell r="Y106">
            <v>0</v>
          </cell>
        </row>
        <row r="107">
          <cell r="W107" t="str">
            <v>UKRAINECELIBATAIRE</v>
          </cell>
          <cell r="X107">
            <v>18</v>
          </cell>
          <cell r="Y107">
            <v>0</v>
          </cell>
        </row>
        <row r="108">
          <cell r="W108" t="str">
            <v>UKRAINECOUPLE</v>
          </cell>
          <cell r="X108">
            <v>119</v>
          </cell>
          <cell r="Y108">
            <v>0</v>
          </cell>
        </row>
        <row r="109">
          <cell r="W109" t="str">
            <v>UKRAINEFAMILLE</v>
          </cell>
          <cell r="X109">
            <v>258</v>
          </cell>
          <cell r="Y109">
            <v>0</v>
          </cell>
        </row>
        <row r="110">
          <cell r="W110" t="str">
            <v>UNITED KINGDOMAMIS</v>
          </cell>
          <cell r="X110">
            <v>1601</v>
          </cell>
          <cell r="Y110">
            <v>965</v>
          </cell>
        </row>
        <row r="111">
          <cell r="W111" t="str">
            <v>UNITED KINGDOMCELIBATAIRE</v>
          </cell>
          <cell r="X111">
            <v>842</v>
          </cell>
          <cell r="Y111">
            <v>334</v>
          </cell>
        </row>
        <row r="112">
          <cell r="W112" t="str">
            <v>UNITED KINGDOMCOUPLE</v>
          </cell>
          <cell r="X112">
            <v>1868</v>
          </cell>
          <cell r="Y112">
            <v>970</v>
          </cell>
        </row>
        <row r="113">
          <cell r="W113" t="str">
            <v>UNITED KINGDOMENFANT</v>
          </cell>
          <cell r="X113">
            <v>15</v>
          </cell>
          <cell r="Y113">
            <v>8</v>
          </cell>
        </row>
        <row r="114">
          <cell r="W114" t="str">
            <v>UNITED KINGDOMFAMILLE</v>
          </cell>
          <cell r="X114">
            <v>7285</v>
          </cell>
          <cell r="Y114">
            <v>3624</v>
          </cell>
        </row>
        <row r="115">
          <cell r="W115" t="str">
            <v>Country of saleAMIS</v>
          </cell>
          <cell r="X115">
            <v>14901</v>
          </cell>
          <cell r="Y115">
            <v>2714</v>
          </cell>
        </row>
        <row r="116">
          <cell r="W116" t="str">
            <v>Country of saleCELIBATAIRE</v>
          </cell>
          <cell r="X116">
            <v>14068</v>
          </cell>
          <cell r="Y116">
            <v>2909</v>
          </cell>
        </row>
        <row r="117">
          <cell r="W117" t="str">
            <v>Country of saleCOUPLE</v>
          </cell>
          <cell r="X117">
            <v>31065</v>
          </cell>
          <cell r="Y117">
            <v>5989</v>
          </cell>
        </row>
        <row r="118">
          <cell r="W118" t="str">
            <v>Country of saleENFANT</v>
          </cell>
          <cell r="X118">
            <v>288</v>
          </cell>
          <cell r="Y118">
            <v>72</v>
          </cell>
        </row>
        <row r="119">
          <cell r="W119" t="str">
            <v>Country of saleFAMILLE</v>
          </cell>
          <cell r="X119">
            <v>57137</v>
          </cell>
          <cell r="Y119">
            <v>11823</v>
          </cell>
        </row>
        <row r="120">
          <cell r="W120" t="str">
            <v>Country of saleUnknown</v>
          </cell>
          <cell r="X120">
            <v>50</v>
          </cell>
          <cell r="Y120">
            <v>32</v>
          </cell>
        </row>
        <row r="121">
          <cell r="W121" t="str">
            <v>AMISnmea</v>
          </cell>
          <cell r="X121">
            <v>11522</v>
          </cell>
          <cell r="Y121">
            <v>1870</v>
          </cell>
        </row>
        <row r="122">
          <cell r="W122" t="str">
            <v>CELIBATAIREnmea</v>
          </cell>
          <cell r="X122">
            <v>6728</v>
          </cell>
          <cell r="Y122">
            <v>1653</v>
          </cell>
        </row>
        <row r="123">
          <cell r="W123" t="str">
            <v>COUPLEnmea</v>
          </cell>
          <cell r="X123">
            <v>15934</v>
          </cell>
          <cell r="Y123">
            <v>3578</v>
          </cell>
        </row>
        <row r="124">
          <cell r="W124" t="str">
            <v>ENFANTnmea</v>
          </cell>
          <cell r="X124">
            <v>198</v>
          </cell>
          <cell r="Y124">
            <v>35</v>
          </cell>
        </row>
        <row r="125">
          <cell r="W125" t="str">
            <v>FAMILLEnmea</v>
          </cell>
          <cell r="X125">
            <v>34816</v>
          </cell>
          <cell r="Y125">
            <v>7830</v>
          </cell>
        </row>
        <row r="126">
          <cell r="W126" t="str">
            <v>Unknownnmea</v>
          </cell>
          <cell r="X126">
            <v>11</v>
          </cell>
          <cell r="Y126">
            <v>0</v>
          </cell>
        </row>
      </sheetData>
      <sheetData sheetId="43"/>
      <sheetData sheetId="44" refreshError="1"/>
      <sheetData sheetId="45" refreshError="1"/>
      <sheetData sheetId="46" refreshError="1"/>
      <sheetData sheetId="47" refreshError="1">
        <row r="9">
          <cell r="A9" t="str">
            <v>AGADIR</v>
          </cell>
          <cell r="B9">
            <v>16784.2</v>
          </cell>
        </row>
        <row r="10">
          <cell r="A10" t="str">
            <v>AIME LA PLAGNE</v>
          </cell>
          <cell r="B10">
            <v>7327.3</v>
          </cell>
        </row>
        <row r="11">
          <cell r="A11" t="str">
            <v>ALPE D'HUEZ LA SARENNE</v>
          </cell>
          <cell r="B11">
            <v>12847.9</v>
          </cell>
        </row>
        <row r="12">
          <cell r="A12" t="str">
            <v>ARCS ALTITUDE</v>
          </cell>
          <cell r="B12">
            <v>5572.1</v>
          </cell>
        </row>
        <row r="13">
          <cell r="A13" t="str">
            <v>ARCS EXTREME</v>
          </cell>
          <cell r="B13">
            <v>7652.5</v>
          </cell>
        </row>
        <row r="14">
          <cell r="A14" t="str">
            <v>ATHENIA</v>
          </cell>
          <cell r="B14">
            <v>17.399999999999999</v>
          </cell>
        </row>
        <row r="15">
          <cell r="A15" t="str">
            <v>AUTOTOURS</v>
          </cell>
          <cell r="B15">
            <v>30.7</v>
          </cell>
        </row>
        <row r="16">
          <cell r="A16" t="str">
            <v>AVORIAZ</v>
          </cell>
          <cell r="B16">
            <v>9411</v>
          </cell>
        </row>
        <row r="17">
          <cell r="A17" t="str">
            <v>BALI</v>
          </cell>
          <cell r="B17">
            <v>2887.9</v>
          </cell>
        </row>
        <row r="18">
          <cell r="A18" t="str">
            <v>BELDI</v>
          </cell>
          <cell r="B18">
            <v>1195.0999999999999</v>
          </cell>
        </row>
        <row r="19">
          <cell r="A19" t="str">
            <v>BORA-BORA</v>
          </cell>
          <cell r="B19">
            <v>1902.9</v>
          </cell>
        </row>
        <row r="20">
          <cell r="A20" t="str">
            <v>CANCUN</v>
          </cell>
          <cell r="B20">
            <v>6242.9</v>
          </cell>
        </row>
        <row r="21">
          <cell r="A21" t="str">
            <v>CAP SKIRRING</v>
          </cell>
          <cell r="B21">
            <v>12677.1</v>
          </cell>
        </row>
        <row r="22">
          <cell r="A22" t="str">
            <v>CERVINIA</v>
          </cell>
          <cell r="B22">
            <v>9610.2000000000007</v>
          </cell>
        </row>
        <row r="23">
          <cell r="A23" t="str">
            <v>CHAMONIX MONT BLANC</v>
          </cell>
          <cell r="B23">
            <v>7952.4</v>
          </cell>
        </row>
        <row r="24">
          <cell r="A24" t="str">
            <v>CHERATING BEACH</v>
          </cell>
          <cell r="B24">
            <v>3498.7</v>
          </cell>
        </row>
        <row r="25">
          <cell r="A25" t="str">
            <v>CHICHEN ITZA</v>
          </cell>
          <cell r="B25">
            <v>5.5</v>
          </cell>
        </row>
        <row r="26">
          <cell r="A26" t="str">
            <v>CHOLULA</v>
          </cell>
          <cell r="B26">
            <v>0.4</v>
          </cell>
        </row>
        <row r="27">
          <cell r="A27" t="str">
            <v>CLUB MED TWO</v>
          </cell>
          <cell r="B27">
            <v>13024.3</v>
          </cell>
        </row>
        <row r="28">
          <cell r="A28" t="str">
            <v>COBA</v>
          </cell>
          <cell r="B28">
            <v>8.3000000000000007</v>
          </cell>
        </row>
        <row r="29">
          <cell r="A29" t="str">
            <v>COLUMBUS ISLE</v>
          </cell>
          <cell r="B29">
            <v>5269.5</v>
          </cell>
        </row>
        <row r="30">
          <cell r="A30" t="str">
            <v>CORAL BEACH</v>
          </cell>
          <cell r="B30">
            <v>4958</v>
          </cell>
        </row>
        <row r="31">
          <cell r="A31" t="str">
            <v>CRESTED BUTTE</v>
          </cell>
          <cell r="B31">
            <v>0</v>
          </cell>
        </row>
        <row r="32">
          <cell r="A32" t="str">
            <v>DA BALAIA</v>
          </cell>
          <cell r="B32">
            <v>2066.4</v>
          </cell>
        </row>
        <row r="33">
          <cell r="A33" t="str">
            <v>DJERBA LA DOUCE</v>
          </cell>
          <cell r="B33">
            <v>9465.2999999999993</v>
          </cell>
        </row>
        <row r="34">
          <cell r="A34" t="str">
            <v>DJERBA MERIDIANA</v>
          </cell>
          <cell r="B34">
            <v>211.2</v>
          </cell>
        </row>
        <row r="35">
          <cell r="A35" t="str">
            <v>EL GOUNA MER ROUGE</v>
          </cell>
          <cell r="B35">
            <v>9234.2999999999993</v>
          </cell>
        </row>
        <row r="36">
          <cell r="A36" t="str">
            <v>FORGES-LES-EAUX</v>
          </cell>
          <cell r="B36">
            <v>1007.3</v>
          </cell>
        </row>
        <row r="37">
          <cell r="A37" t="str">
            <v>HAMMAMET</v>
          </cell>
          <cell r="B37">
            <v>2597.3000000000002</v>
          </cell>
        </row>
        <row r="38">
          <cell r="A38" t="str">
            <v>HOTELS</v>
          </cell>
          <cell r="B38">
            <v>5.5</v>
          </cell>
        </row>
        <row r="39">
          <cell r="A39" t="str">
            <v>ITAPARICA</v>
          </cell>
          <cell r="B39">
            <v>1276</v>
          </cell>
        </row>
        <row r="40">
          <cell r="A40" t="str">
            <v>IXTAPA</v>
          </cell>
          <cell r="B40">
            <v>154.1</v>
          </cell>
        </row>
        <row r="41">
          <cell r="A41" t="str">
            <v>KABIRA</v>
          </cell>
          <cell r="B41">
            <v>15.6</v>
          </cell>
        </row>
        <row r="42">
          <cell r="A42" t="str">
            <v>KAMARINA</v>
          </cell>
          <cell r="B42">
            <v>3042.6</v>
          </cell>
        </row>
        <row r="43">
          <cell r="A43" t="str">
            <v>KAMARINA HOTEL</v>
          </cell>
          <cell r="B43">
            <v>444.5</v>
          </cell>
        </row>
        <row r="44">
          <cell r="A44" t="str">
            <v>KANIFINOLHU</v>
          </cell>
          <cell r="B44">
            <v>12273.8</v>
          </cell>
        </row>
        <row r="45">
          <cell r="A45" t="str">
            <v>LA CARAVELLE</v>
          </cell>
          <cell r="B45">
            <v>12757.3</v>
          </cell>
        </row>
        <row r="46">
          <cell r="A46" t="str">
            <v>LA PALMYRE ATLANTIQUE</v>
          </cell>
          <cell r="B46">
            <v>1844.9</v>
          </cell>
        </row>
        <row r="47">
          <cell r="A47" t="str">
            <v>LA PLAGNE 2100</v>
          </cell>
          <cell r="B47">
            <v>11566.6</v>
          </cell>
        </row>
        <row r="48">
          <cell r="A48" t="str">
            <v>LA POINTE AUX CANONNIERS</v>
          </cell>
          <cell r="B48">
            <v>15532.3</v>
          </cell>
        </row>
        <row r="49">
          <cell r="A49" t="str">
            <v>LES ALMADIES</v>
          </cell>
          <cell r="B49">
            <v>8805.9</v>
          </cell>
        </row>
        <row r="50">
          <cell r="A50" t="str">
            <v>LES BOUCANIERS</v>
          </cell>
          <cell r="B50">
            <v>14079.8</v>
          </cell>
        </row>
        <row r="51">
          <cell r="A51" t="str">
            <v>LES DEUX ALPES</v>
          </cell>
          <cell r="B51">
            <v>6128.1</v>
          </cell>
        </row>
        <row r="52">
          <cell r="A52" t="str">
            <v>LES MENUIRES</v>
          </cell>
          <cell r="B52">
            <v>9171.2000000000007</v>
          </cell>
        </row>
        <row r="53">
          <cell r="A53" t="str">
            <v>LINDEMAN ISLAND</v>
          </cell>
          <cell r="B53">
            <v>163</v>
          </cell>
        </row>
        <row r="54">
          <cell r="A54" t="str">
            <v>LOUXOR</v>
          </cell>
          <cell r="B54">
            <v>2716.6</v>
          </cell>
        </row>
        <row r="55">
          <cell r="A55" t="str">
            <v>MARRAKECH LA MEDINA</v>
          </cell>
          <cell r="B55">
            <v>6656.4</v>
          </cell>
        </row>
        <row r="56">
          <cell r="A56" t="str">
            <v>MARRAKECH LA PALMERAIE</v>
          </cell>
          <cell r="B56">
            <v>13629.5</v>
          </cell>
        </row>
        <row r="57">
          <cell r="A57" t="str">
            <v>MARRAKECH LE RIAD</v>
          </cell>
          <cell r="B57">
            <v>3865.5</v>
          </cell>
        </row>
        <row r="58">
          <cell r="A58" t="str">
            <v>MERIBEL ASPEN PARK</v>
          </cell>
          <cell r="B58">
            <v>3385</v>
          </cell>
        </row>
        <row r="59">
          <cell r="A59" t="str">
            <v>MERIBEL L'ANTARES</v>
          </cell>
          <cell r="B59">
            <v>4271.2</v>
          </cell>
        </row>
        <row r="60">
          <cell r="A60" t="str">
            <v>MERIBEL LE CHALET</v>
          </cell>
          <cell r="B60">
            <v>2359.8000000000002</v>
          </cell>
        </row>
        <row r="61">
          <cell r="A61" t="str">
            <v>NABEUL</v>
          </cell>
          <cell r="B61">
            <v>218.5</v>
          </cell>
        </row>
        <row r="62">
          <cell r="A62" t="str">
            <v>OPIO</v>
          </cell>
          <cell r="B62">
            <v>2014.7</v>
          </cell>
        </row>
        <row r="63">
          <cell r="A63" t="str">
            <v>OTHERS</v>
          </cell>
          <cell r="B63">
            <v>137.30000000000001</v>
          </cell>
        </row>
        <row r="64">
          <cell r="A64" t="str">
            <v>PALMIYE</v>
          </cell>
          <cell r="B64">
            <v>911.5</v>
          </cell>
        </row>
        <row r="65">
          <cell r="A65" t="str">
            <v>PALMIYE HOTEL</v>
          </cell>
          <cell r="B65">
            <v>889.4</v>
          </cell>
        </row>
        <row r="66">
          <cell r="A66" t="str">
            <v>PEISEY VALLANDRY</v>
          </cell>
          <cell r="B66">
            <v>17841</v>
          </cell>
        </row>
        <row r="67">
          <cell r="A67" t="str">
            <v>PHUKET</v>
          </cell>
          <cell r="B67">
            <v>5826.9</v>
          </cell>
        </row>
        <row r="68">
          <cell r="A68" t="str">
            <v>POMPADOUR</v>
          </cell>
          <cell r="B68">
            <v>2202.9</v>
          </cell>
        </row>
        <row r="69">
          <cell r="A69" t="str">
            <v>PUNTA CANA</v>
          </cell>
          <cell r="B69">
            <v>19851.599999999999</v>
          </cell>
        </row>
        <row r="70">
          <cell r="A70" t="str">
            <v>RIA BINTAN</v>
          </cell>
          <cell r="B70">
            <v>593.4</v>
          </cell>
        </row>
        <row r="71">
          <cell r="A71" t="str">
            <v>RIO DAS PEDRAS</v>
          </cell>
          <cell r="B71">
            <v>2205.6999999999998</v>
          </cell>
        </row>
        <row r="72">
          <cell r="A72" t="str">
            <v>SAHORO</v>
          </cell>
          <cell r="B72">
            <v>66.400000000000006</v>
          </cell>
        </row>
        <row r="73">
          <cell r="A73" t="str">
            <v>SAINT MORITZ ROI SOLEIL</v>
          </cell>
          <cell r="B73">
            <v>10740.4</v>
          </cell>
        </row>
        <row r="74">
          <cell r="A74" t="str">
            <v>SANDPIPER</v>
          </cell>
          <cell r="B74">
            <v>1031.5999999999999</v>
          </cell>
        </row>
        <row r="75">
          <cell r="A75" t="str">
            <v>SANT'AMBROGGIO</v>
          </cell>
          <cell r="B75">
            <v>767.9</v>
          </cell>
        </row>
        <row r="76">
          <cell r="A76" t="str">
            <v>SERRE CHEVALIER</v>
          </cell>
          <cell r="B76">
            <v>15932.4</v>
          </cell>
        </row>
        <row r="77">
          <cell r="A77" t="str">
            <v>SESTRIERE</v>
          </cell>
          <cell r="B77">
            <v>4878.3</v>
          </cell>
        </row>
        <row r="78">
          <cell r="A78" t="str">
            <v>TEOTIHUACAN</v>
          </cell>
          <cell r="B78">
            <v>0.9</v>
          </cell>
        </row>
        <row r="79">
          <cell r="A79" t="str">
            <v>TIGNES VAL CLARET</v>
          </cell>
          <cell r="B79">
            <v>12537.5</v>
          </cell>
        </row>
        <row r="80">
          <cell r="A80" t="str">
            <v>TOURS</v>
          </cell>
          <cell r="B80">
            <v>8909.7999999999993</v>
          </cell>
        </row>
        <row r="81">
          <cell r="A81" t="str">
            <v>TRANCOSO</v>
          </cell>
          <cell r="B81">
            <v>1074.7</v>
          </cell>
        </row>
        <row r="82">
          <cell r="A82" t="str">
            <v>TURQUOISE</v>
          </cell>
          <cell r="B82">
            <v>2050.8000000000002</v>
          </cell>
        </row>
        <row r="83">
          <cell r="A83" t="str">
            <v>UXMAL</v>
          </cell>
          <cell r="B83">
            <v>4.9000000000000004</v>
          </cell>
        </row>
        <row r="84">
          <cell r="A84" t="str">
            <v>VAL D ISERE</v>
          </cell>
          <cell r="B84">
            <v>9256.6</v>
          </cell>
        </row>
        <row r="85">
          <cell r="A85" t="str">
            <v>VAL THORENS</v>
          </cell>
          <cell r="B85">
            <v>7054.1</v>
          </cell>
        </row>
        <row r="86">
          <cell r="A86" t="str">
            <v>VILLARS SUR OLLON</v>
          </cell>
          <cell r="B86">
            <v>8853.2000000000007</v>
          </cell>
        </row>
        <row r="87">
          <cell r="A87" t="str">
            <v>VITTEL ERMITAGE</v>
          </cell>
          <cell r="B87">
            <v>288.7</v>
          </cell>
        </row>
        <row r="88">
          <cell r="A88" t="str">
            <v>VITTEL LE PARC</v>
          </cell>
          <cell r="B88">
            <v>2050.5</v>
          </cell>
        </row>
        <row r="89">
          <cell r="A89" t="str">
            <v>WENGEN</v>
          </cell>
          <cell r="B89">
            <v>5364.5</v>
          </cell>
        </row>
        <row r="90">
          <cell r="A90" t="str">
            <v>WITHOUT DESTINATION</v>
          </cell>
          <cell r="B90">
            <v>13681.6</v>
          </cell>
        </row>
        <row r="91">
          <cell r="A91" t="str">
            <v>AGADIRAUSTRIA</v>
          </cell>
          <cell r="B91">
            <v>27.4</v>
          </cell>
        </row>
        <row r="92">
          <cell r="A92" t="str">
            <v>AGADIRBELGIUM</v>
          </cell>
          <cell r="B92">
            <v>3126.9</v>
          </cell>
        </row>
        <row r="93">
          <cell r="A93" t="str">
            <v>AGADIRC.I.S</v>
          </cell>
          <cell r="B93">
            <v>12.6</v>
          </cell>
        </row>
        <row r="94">
          <cell r="A94" t="str">
            <v>AGADIRCLUB MED AFFAIRES</v>
          </cell>
          <cell r="B94">
            <v>0</v>
          </cell>
        </row>
        <row r="95">
          <cell r="A95" t="str">
            <v>AGADIRCOLLECTIVITES</v>
          </cell>
          <cell r="B95">
            <v>562.5</v>
          </cell>
        </row>
        <row r="96">
          <cell r="A96" t="str">
            <v>AGADIRGERMANY</v>
          </cell>
          <cell r="B96">
            <v>193.8</v>
          </cell>
        </row>
        <row r="97">
          <cell r="A97" t="str">
            <v>AGADIRINDIVIDUELS</v>
          </cell>
          <cell r="B97">
            <v>11299.9</v>
          </cell>
        </row>
        <row r="98">
          <cell r="A98" t="str">
            <v>AGADIRIRELAND</v>
          </cell>
          <cell r="B98">
            <v>34.1</v>
          </cell>
        </row>
        <row r="99">
          <cell r="A99" t="str">
            <v>AGADIRISRAEL</v>
          </cell>
          <cell r="B99">
            <v>7.9</v>
          </cell>
        </row>
        <row r="100">
          <cell r="A100" t="str">
            <v>AGADIRITALY</v>
          </cell>
          <cell r="B100">
            <v>134.5</v>
          </cell>
        </row>
        <row r="101">
          <cell r="A101" t="str">
            <v>AGADIRNETHERLANDS</v>
          </cell>
          <cell r="B101">
            <v>416.2</v>
          </cell>
        </row>
        <row r="102">
          <cell r="A102" t="str">
            <v>AGADIRPOLOGNE</v>
          </cell>
          <cell r="B102">
            <v>6.4</v>
          </cell>
        </row>
        <row r="103">
          <cell r="A103" t="str">
            <v>AGADIRPORTUGAL</v>
          </cell>
          <cell r="B103">
            <v>2</v>
          </cell>
        </row>
        <row r="104">
          <cell r="A104" t="str">
            <v>AGADIRSPAIN</v>
          </cell>
          <cell r="B104">
            <v>21.2</v>
          </cell>
        </row>
        <row r="105">
          <cell r="A105" t="str">
            <v>AGADIRSWITZERLAND</v>
          </cell>
          <cell r="B105">
            <v>604.20000000000005</v>
          </cell>
        </row>
        <row r="106">
          <cell r="A106" t="str">
            <v>AGADIRTURKEY</v>
          </cell>
          <cell r="B106">
            <v>1.3</v>
          </cell>
        </row>
        <row r="107">
          <cell r="A107" t="str">
            <v>AGADIRUNITED KINGDOM</v>
          </cell>
          <cell r="B107">
            <v>333.3</v>
          </cell>
        </row>
        <row r="108">
          <cell r="A108" t="str">
            <v>AIME LA PLAGNEBELGIUM</v>
          </cell>
          <cell r="B108">
            <v>1498.7</v>
          </cell>
        </row>
        <row r="109">
          <cell r="A109" t="str">
            <v>AIME LA PLAGNEC.I.S</v>
          </cell>
          <cell r="B109">
            <v>105.7</v>
          </cell>
        </row>
        <row r="110">
          <cell r="A110" t="str">
            <v>AIME LA PLAGNECLUB MED AFFAIRES</v>
          </cell>
          <cell r="B110">
            <v>1.6</v>
          </cell>
        </row>
        <row r="111">
          <cell r="A111" t="str">
            <v>AIME LA PLAGNECOLLECTIVITES</v>
          </cell>
          <cell r="B111">
            <v>387.1</v>
          </cell>
        </row>
        <row r="112">
          <cell r="A112" t="str">
            <v>AIME LA PLAGNEGERMANY</v>
          </cell>
          <cell r="B112">
            <v>66.3</v>
          </cell>
        </row>
        <row r="113">
          <cell r="A113" t="str">
            <v>AIME LA PLAGNEGREECE</v>
          </cell>
          <cell r="B113">
            <v>9.6999999999999993</v>
          </cell>
        </row>
        <row r="114">
          <cell r="A114" t="str">
            <v>AIME LA PLAGNEINDIVIDUELS</v>
          </cell>
          <cell r="B114">
            <v>3391</v>
          </cell>
        </row>
        <row r="115">
          <cell r="A115" t="str">
            <v>AIME LA PLAGNEIRELAND</v>
          </cell>
          <cell r="B115">
            <v>0.3</v>
          </cell>
        </row>
        <row r="116">
          <cell r="A116" t="str">
            <v>AIME LA PLAGNEISRAEL</v>
          </cell>
          <cell r="B116">
            <v>768.8</v>
          </cell>
        </row>
        <row r="117">
          <cell r="A117" t="str">
            <v>AIME LA PLAGNEITALY</v>
          </cell>
          <cell r="B117">
            <v>15.7</v>
          </cell>
        </row>
        <row r="118">
          <cell r="A118" t="str">
            <v>AIME LA PLAGNENETHERLANDS</v>
          </cell>
          <cell r="B118">
            <v>541.79999999999995</v>
          </cell>
        </row>
        <row r="119">
          <cell r="A119" t="str">
            <v>AIME LA PLAGNEPOLOGNE</v>
          </cell>
          <cell r="B119">
            <v>6.4</v>
          </cell>
        </row>
        <row r="120">
          <cell r="A120" t="str">
            <v>AIME LA PLAGNEPORTUGAL</v>
          </cell>
          <cell r="B120">
            <v>5.4</v>
          </cell>
        </row>
        <row r="121">
          <cell r="A121" t="str">
            <v>AIME LA PLAGNESOUTH AFRICA</v>
          </cell>
          <cell r="B121">
            <v>19</v>
          </cell>
        </row>
        <row r="122">
          <cell r="A122" t="str">
            <v>AIME LA PLAGNESPAIN</v>
          </cell>
          <cell r="B122">
            <v>40.5</v>
          </cell>
        </row>
        <row r="123">
          <cell r="A123" t="str">
            <v>AIME LA PLAGNESWITZERLAND</v>
          </cell>
          <cell r="B123">
            <v>62.3</v>
          </cell>
        </row>
        <row r="124">
          <cell r="A124" t="str">
            <v>AIME LA PLAGNETURKEY</v>
          </cell>
          <cell r="B124">
            <v>0.1</v>
          </cell>
        </row>
        <row r="125">
          <cell r="A125" t="str">
            <v>AIME LA PLAGNEUKRAINE</v>
          </cell>
          <cell r="B125">
            <v>14.8</v>
          </cell>
        </row>
        <row r="126">
          <cell r="A126" t="str">
            <v>AIME LA PLAGNEUNITED KINGDOM</v>
          </cell>
          <cell r="B126">
            <v>391.9</v>
          </cell>
        </row>
        <row r="127">
          <cell r="A127" t="str">
            <v>ALPE D'HUEZ LA SARENNEBELGIUM</v>
          </cell>
          <cell r="B127">
            <v>1962.1</v>
          </cell>
        </row>
        <row r="128">
          <cell r="A128" t="str">
            <v>ALPE D'HUEZ LA SARENNEC.I.S</v>
          </cell>
          <cell r="B128">
            <v>480.4</v>
          </cell>
        </row>
        <row r="129">
          <cell r="A129" t="str">
            <v>ALPE D'HUEZ LA SARENNECLUB MED AFFAIRES</v>
          </cell>
          <cell r="B129">
            <v>0</v>
          </cell>
        </row>
        <row r="130">
          <cell r="A130" t="str">
            <v>ALPE D'HUEZ LA SARENNECOLLECTIVITES</v>
          </cell>
          <cell r="B130">
            <v>785</v>
          </cell>
        </row>
        <row r="131">
          <cell r="A131" t="str">
            <v>ALPE D'HUEZ LA SARENNEGERMANY</v>
          </cell>
          <cell r="B131">
            <v>8.9</v>
          </cell>
        </row>
        <row r="132">
          <cell r="A132" t="str">
            <v>ALPE D'HUEZ LA SARENNEGREECE</v>
          </cell>
          <cell r="B132">
            <v>7.9</v>
          </cell>
        </row>
        <row r="133">
          <cell r="A133" t="str">
            <v>ALPE D'HUEZ LA SARENNEINDIVIDUELS</v>
          </cell>
          <cell r="B133">
            <v>7638.1</v>
          </cell>
        </row>
        <row r="134">
          <cell r="A134" t="str">
            <v>ALPE D'HUEZ LA SARENNEIRELAND</v>
          </cell>
          <cell r="B134">
            <v>13</v>
          </cell>
        </row>
        <row r="135">
          <cell r="A135" t="str">
            <v>ALPE D'HUEZ LA SARENNEISRAEL</v>
          </cell>
          <cell r="B135">
            <v>683.9</v>
          </cell>
        </row>
        <row r="136">
          <cell r="A136" t="str">
            <v>ALPE D'HUEZ LA SARENNEITALY</v>
          </cell>
          <cell r="B136">
            <v>58.3</v>
          </cell>
        </row>
        <row r="137">
          <cell r="A137" t="str">
            <v>ALPE D'HUEZ LA SARENNENETHERLANDS</v>
          </cell>
          <cell r="B137">
            <v>252.5</v>
          </cell>
        </row>
        <row r="138">
          <cell r="A138" t="str">
            <v>ALPE D'HUEZ LA SARENNEPOLOGNE</v>
          </cell>
          <cell r="B138">
            <v>0</v>
          </cell>
        </row>
        <row r="139">
          <cell r="A139" t="str">
            <v>ALPE D'HUEZ LA SARENNEPORTUGAL</v>
          </cell>
          <cell r="B139">
            <v>58.3</v>
          </cell>
        </row>
        <row r="140">
          <cell r="A140" t="str">
            <v>ALPE D'HUEZ LA SARENNESOUTH AFRICA</v>
          </cell>
          <cell r="B140">
            <v>20.100000000000001</v>
          </cell>
        </row>
        <row r="141">
          <cell r="A141" t="str">
            <v>ALPE D'HUEZ LA SARENNESPAIN</v>
          </cell>
          <cell r="B141">
            <v>203.1</v>
          </cell>
        </row>
        <row r="142">
          <cell r="A142" t="str">
            <v>ALPE D'HUEZ LA SARENNESWITZERLAND</v>
          </cell>
          <cell r="B142">
            <v>40.4</v>
          </cell>
        </row>
        <row r="143">
          <cell r="A143" t="str">
            <v>ALPE D'HUEZ LA SARENNETURKEY</v>
          </cell>
          <cell r="B143">
            <v>0</v>
          </cell>
        </row>
        <row r="144">
          <cell r="A144" t="str">
            <v>ALPE D'HUEZ LA SARENNEUKRAINE</v>
          </cell>
          <cell r="B144">
            <v>12.3</v>
          </cell>
        </row>
        <row r="145">
          <cell r="A145" t="str">
            <v>ALPE D'HUEZ LA SARENNEUNITED KINGDOM</v>
          </cell>
          <cell r="B145">
            <v>623.5</v>
          </cell>
        </row>
        <row r="146">
          <cell r="A146" t="str">
            <v>ARCS ALTITUDEBELGIUM</v>
          </cell>
          <cell r="B146">
            <v>1169.0999999999999</v>
          </cell>
        </row>
        <row r="147">
          <cell r="A147" t="str">
            <v>ARCS ALTITUDEC.I.S</v>
          </cell>
          <cell r="B147">
            <v>113.1</v>
          </cell>
        </row>
        <row r="148">
          <cell r="A148" t="str">
            <v>ARCS ALTITUDECOLLECTIVITES</v>
          </cell>
          <cell r="B148">
            <v>512.6</v>
          </cell>
        </row>
        <row r="149">
          <cell r="A149" t="str">
            <v>ARCS ALTITUDEGERMANY</v>
          </cell>
          <cell r="B149">
            <v>71.8</v>
          </cell>
        </row>
        <row r="150">
          <cell r="A150" t="str">
            <v>ARCS ALTITUDEGREECE</v>
          </cell>
          <cell r="B150">
            <v>18.899999999999999</v>
          </cell>
        </row>
        <row r="151">
          <cell r="A151" t="str">
            <v>ARCS ALTITUDEINDIVIDUELS</v>
          </cell>
          <cell r="B151">
            <v>2491</v>
          </cell>
        </row>
        <row r="152">
          <cell r="A152" t="str">
            <v>ARCS ALTITUDEIRELAND</v>
          </cell>
          <cell r="B152">
            <v>28.6</v>
          </cell>
        </row>
        <row r="153">
          <cell r="A153" t="str">
            <v>ARCS ALTITUDEISRAEL</v>
          </cell>
          <cell r="B153">
            <v>244.1</v>
          </cell>
        </row>
        <row r="154">
          <cell r="A154" t="str">
            <v>ARCS ALTITUDEITALY</v>
          </cell>
          <cell r="B154">
            <v>46.6</v>
          </cell>
        </row>
        <row r="155">
          <cell r="A155" t="str">
            <v>ARCS ALTITUDEMIDDLE EAST</v>
          </cell>
          <cell r="B155">
            <v>2.8</v>
          </cell>
        </row>
        <row r="156">
          <cell r="A156" t="str">
            <v>ARCS ALTITUDENETHERLANDS</v>
          </cell>
          <cell r="B156">
            <v>459</v>
          </cell>
        </row>
        <row r="157">
          <cell r="A157" t="str">
            <v>ARCS ALTITUDEPOLOGNE</v>
          </cell>
          <cell r="B157">
            <v>2.7</v>
          </cell>
        </row>
        <row r="158">
          <cell r="A158" t="str">
            <v>ARCS ALTITUDEPORTUGAL</v>
          </cell>
          <cell r="B158">
            <v>47.7</v>
          </cell>
        </row>
        <row r="159">
          <cell r="A159" t="str">
            <v>ARCS ALTITUDESOUTH AFRICA</v>
          </cell>
          <cell r="B159">
            <v>22.2</v>
          </cell>
        </row>
        <row r="160">
          <cell r="A160" t="str">
            <v>ARCS ALTITUDESPAIN</v>
          </cell>
          <cell r="B160">
            <v>49.3</v>
          </cell>
        </row>
        <row r="161">
          <cell r="A161" t="str">
            <v>ARCS ALTITUDESWITZERLAND</v>
          </cell>
          <cell r="B161">
            <v>42.8</v>
          </cell>
        </row>
        <row r="162">
          <cell r="A162" t="str">
            <v>ARCS ALTITUDEUNITED KINGDOM</v>
          </cell>
          <cell r="B162">
            <v>249.8</v>
          </cell>
        </row>
        <row r="163">
          <cell r="A163" t="str">
            <v>ARCS EXTREMEAUSTRIA</v>
          </cell>
          <cell r="B163">
            <v>3.3</v>
          </cell>
        </row>
        <row r="164">
          <cell r="A164" t="str">
            <v>ARCS EXTREMEBELGIUM</v>
          </cell>
          <cell r="B164">
            <v>1483.1</v>
          </cell>
        </row>
        <row r="165">
          <cell r="A165" t="str">
            <v>ARCS EXTREMEC.I.S</v>
          </cell>
          <cell r="B165">
            <v>120.2</v>
          </cell>
        </row>
        <row r="166">
          <cell r="A166" t="str">
            <v>ARCS EXTREMECOLLECTIVITES</v>
          </cell>
          <cell r="B166">
            <v>372.2</v>
          </cell>
        </row>
        <row r="167">
          <cell r="A167" t="str">
            <v>ARCS EXTREMEGERMANY</v>
          </cell>
          <cell r="B167">
            <v>167.4</v>
          </cell>
        </row>
        <row r="168">
          <cell r="A168" t="str">
            <v>ARCS EXTREMEGREECE</v>
          </cell>
          <cell r="B168">
            <v>6</v>
          </cell>
        </row>
        <row r="169">
          <cell r="A169" t="str">
            <v>ARCS EXTREMEINDIVIDUELS</v>
          </cell>
          <cell r="B169">
            <v>3458.8</v>
          </cell>
        </row>
        <row r="170">
          <cell r="A170" t="str">
            <v>ARCS EXTREMEIRELAND</v>
          </cell>
          <cell r="B170">
            <v>10.9</v>
          </cell>
        </row>
        <row r="171">
          <cell r="A171" t="str">
            <v>ARCS EXTREMEISRAEL</v>
          </cell>
          <cell r="B171">
            <v>894.2</v>
          </cell>
        </row>
        <row r="172">
          <cell r="A172" t="str">
            <v>ARCS EXTREMEITALY</v>
          </cell>
          <cell r="B172">
            <v>58.2</v>
          </cell>
        </row>
        <row r="173">
          <cell r="A173" t="str">
            <v>ARCS EXTREMEMIDDLE EAST</v>
          </cell>
          <cell r="B173">
            <v>10.8</v>
          </cell>
        </row>
        <row r="174">
          <cell r="A174" t="str">
            <v>ARCS EXTREMENETHERLANDS</v>
          </cell>
          <cell r="B174">
            <v>374.3</v>
          </cell>
        </row>
        <row r="175">
          <cell r="A175" t="str">
            <v>ARCS EXTREMEPOLOGNE</v>
          </cell>
          <cell r="B175">
            <v>13.6</v>
          </cell>
        </row>
        <row r="176">
          <cell r="A176" t="str">
            <v>ARCS EXTREMEPORTUGAL</v>
          </cell>
          <cell r="B176">
            <v>30</v>
          </cell>
        </row>
        <row r="177">
          <cell r="A177" t="str">
            <v>ARCS EXTREMESOUTH AFRICA</v>
          </cell>
          <cell r="B177">
            <v>17</v>
          </cell>
        </row>
        <row r="178">
          <cell r="A178" t="str">
            <v>ARCS EXTREMESPAIN</v>
          </cell>
          <cell r="B178">
            <v>63.9</v>
          </cell>
        </row>
        <row r="179">
          <cell r="A179" t="str">
            <v>ARCS EXTREMESWITZERLAND</v>
          </cell>
          <cell r="B179">
            <v>59.5</v>
          </cell>
        </row>
        <row r="180">
          <cell r="A180" t="str">
            <v>ARCS EXTREMETURKEY</v>
          </cell>
          <cell r="B180">
            <v>6.7</v>
          </cell>
        </row>
        <row r="181">
          <cell r="A181" t="str">
            <v>ARCS EXTREMEUKRAINE</v>
          </cell>
          <cell r="B181">
            <v>3.6</v>
          </cell>
        </row>
        <row r="182">
          <cell r="A182" t="str">
            <v>ARCS EXTREMEUNITED KINGDOM</v>
          </cell>
          <cell r="B182">
            <v>498.8</v>
          </cell>
        </row>
        <row r="183">
          <cell r="A183" t="str">
            <v>ATHENIACOLLECTIVITES</v>
          </cell>
          <cell r="B183">
            <v>0</v>
          </cell>
        </row>
        <row r="184">
          <cell r="A184" t="str">
            <v>ATHENIAGREECE</v>
          </cell>
          <cell r="B184">
            <v>17.399999999999999</v>
          </cell>
        </row>
        <row r="185">
          <cell r="A185" t="str">
            <v>ATHENIAINDIVIDUELS</v>
          </cell>
          <cell r="B185">
            <v>0</v>
          </cell>
        </row>
        <row r="186">
          <cell r="A186" t="str">
            <v>AUTOTOURSBELGIUM</v>
          </cell>
          <cell r="B186">
            <v>5.9</v>
          </cell>
        </row>
        <row r="187">
          <cell r="A187" t="str">
            <v>AUTOTOURSCOLLECTIVITES</v>
          </cell>
          <cell r="B187">
            <v>3.3</v>
          </cell>
        </row>
        <row r="188">
          <cell r="A188" t="str">
            <v>AUTOTOURSINDIVIDUELS</v>
          </cell>
          <cell r="B188">
            <v>21.4</v>
          </cell>
        </row>
        <row r="189">
          <cell r="A189" t="str">
            <v>AVORIAZAUSTRIA</v>
          </cell>
          <cell r="B189">
            <v>12.4</v>
          </cell>
        </row>
        <row r="190">
          <cell r="A190" t="str">
            <v>AVORIAZBELGIUM</v>
          </cell>
          <cell r="B190">
            <v>1201.8</v>
          </cell>
        </row>
        <row r="191">
          <cell r="A191" t="str">
            <v>AVORIAZC.I.S</v>
          </cell>
          <cell r="B191">
            <v>144.80000000000001</v>
          </cell>
        </row>
        <row r="192">
          <cell r="A192" t="str">
            <v>AVORIAZCOLLECTIVITES</v>
          </cell>
          <cell r="B192">
            <v>527.1</v>
          </cell>
        </row>
        <row r="193">
          <cell r="A193" t="str">
            <v>AVORIAZGERMANY</v>
          </cell>
          <cell r="B193">
            <v>133.9</v>
          </cell>
        </row>
        <row r="194">
          <cell r="A194" t="str">
            <v>AVORIAZGREECE</v>
          </cell>
          <cell r="B194">
            <v>110.9</v>
          </cell>
        </row>
        <row r="195">
          <cell r="A195" t="str">
            <v>AVORIAZINDIVIDUELS</v>
          </cell>
          <cell r="B195">
            <v>4683.5</v>
          </cell>
        </row>
        <row r="196">
          <cell r="A196" t="str">
            <v>AVORIAZIRELAND</v>
          </cell>
          <cell r="B196">
            <v>58</v>
          </cell>
        </row>
        <row r="197">
          <cell r="A197" t="str">
            <v>AVORIAZISRAEL</v>
          </cell>
          <cell r="B197">
            <v>782.3</v>
          </cell>
        </row>
        <row r="198">
          <cell r="A198" t="str">
            <v>AVORIAZITALY</v>
          </cell>
          <cell r="B198">
            <v>183.1</v>
          </cell>
        </row>
        <row r="199">
          <cell r="A199" t="str">
            <v>AVORIAZMIDDLE EAST</v>
          </cell>
          <cell r="B199">
            <v>4.2</v>
          </cell>
        </row>
        <row r="200">
          <cell r="A200" t="str">
            <v>AVORIAZNETHERLANDS</v>
          </cell>
          <cell r="B200">
            <v>372.1</v>
          </cell>
        </row>
        <row r="201">
          <cell r="A201" t="str">
            <v>AVORIAZPOLOGNE</v>
          </cell>
          <cell r="B201">
            <v>8.1999999999999993</v>
          </cell>
        </row>
        <row r="202">
          <cell r="A202" t="str">
            <v>AVORIAZPORTUGAL</v>
          </cell>
          <cell r="B202">
            <v>101.8</v>
          </cell>
        </row>
        <row r="203">
          <cell r="A203" t="str">
            <v>AVORIAZSOUTH AFRICA</v>
          </cell>
          <cell r="B203">
            <v>56.2</v>
          </cell>
        </row>
        <row r="204">
          <cell r="A204" t="str">
            <v>AVORIAZSPAIN</v>
          </cell>
          <cell r="B204">
            <v>159.30000000000001</v>
          </cell>
        </row>
        <row r="205">
          <cell r="A205" t="str">
            <v>AVORIAZSWITZERLAND</v>
          </cell>
          <cell r="B205">
            <v>76</v>
          </cell>
        </row>
        <row r="206">
          <cell r="A206" t="str">
            <v>AVORIAZTURKEY</v>
          </cell>
          <cell r="B206">
            <v>222.2</v>
          </cell>
        </row>
        <row r="207">
          <cell r="A207" t="str">
            <v>AVORIAZUKRAINE</v>
          </cell>
          <cell r="B207">
            <v>3.9</v>
          </cell>
        </row>
        <row r="208">
          <cell r="A208" t="str">
            <v>AVORIAZUNITED KINGDOM</v>
          </cell>
          <cell r="B208">
            <v>569.20000000000005</v>
          </cell>
        </row>
        <row r="209">
          <cell r="A209" t="str">
            <v>BALIAUSTRIA</v>
          </cell>
          <cell r="B209">
            <v>13.8</v>
          </cell>
        </row>
        <row r="210">
          <cell r="A210" t="str">
            <v>BALIBELGIUM</v>
          </cell>
          <cell r="B210">
            <v>72.400000000000006</v>
          </cell>
        </row>
        <row r="211">
          <cell r="A211" t="str">
            <v>BALIC.I.S</v>
          </cell>
          <cell r="B211">
            <v>21.6</v>
          </cell>
        </row>
        <row r="212">
          <cell r="A212" t="str">
            <v>BALICOLLECTIVITES</v>
          </cell>
          <cell r="B212">
            <v>87.8</v>
          </cell>
        </row>
        <row r="213">
          <cell r="A213" t="str">
            <v>BALIEAST EUROPE</v>
          </cell>
          <cell r="B213">
            <v>4.0999999999999996</v>
          </cell>
        </row>
        <row r="214">
          <cell r="A214" t="str">
            <v>BALIGERMANY</v>
          </cell>
          <cell r="B214">
            <v>63.3</v>
          </cell>
        </row>
        <row r="215">
          <cell r="A215" t="str">
            <v>BALIGREECE</v>
          </cell>
          <cell r="B215">
            <v>0.2</v>
          </cell>
        </row>
        <row r="216">
          <cell r="A216" t="str">
            <v>BALIINDIVIDUELS</v>
          </cell>
          <cell r="B216">
            <v>2022.3</v>
          </cell>
        </row>
        <row r="217">
          <cell r="A217" t="str">
            <v>BALIITALY</v>
          </cell>
          <cell r="B217">
            <v>113.1</v>
          </cell>
        </row>
        <row r="218">
          <cell r="A218" t="str">
            <v>BALIMIDDLE EAST</v>
          </cell>
          <cell r="B218">
            <v>3.5</v>
          </cell>
        </row>
        <row r="219">
          <cell r="A219" t="str">
            <v>BALINETHERLANDS</v>
          </cell>
          <cell r="B219">
            <v>32.5</v>
          </cell>
        </row>
        <row r="220">
          <cell r="A220" t="str">
            <v>BALIPOLOGNE</v>
          </cell>
          <cell r="B220">
            <v>43.3</v>
          </cell>
        </row>
        <row r="221">
          <cell r="A221" t="str">
            <v>BALIROMANIA</v>
          </cell>
          <cell r="B221">
            <v>22.6</v>
          </cell>
        </row>
        <row r="222">
          <cell r="A222" t="str">
            <v>BALISOUTH AFRICA</v>
          </cell>
          <cell r="B222">
            <v>228.4</v>
          </cell>
        </row>
        <row r="223">
          <cell r="A223" t="str">
            <v>BALISPAIN</v>
          </cell>
          <cell r="B223">
            <v>8.1</v>
          </cell>
        </row>
        <row r="224">
          <cell r="A224" t="str">
            <v>BALISWITZERLAND</v>
          </cell>
          <cell r="B224">
            <v>122.5</v>
          </cell>
        </row>
        <row r="225">
          <cell r="A225" t="str">
            <v>BALITURKEY</v>
          </cell>
          <cell r="B225">
            <v>2.1</v>
          </cell>
        </row>
        <row r="226">
          <cell r="A226" t="str">
            <v>BALIUKRAINE</v>
          </cell>
          <cell r="B226">
            <v>0</v>
          </cell>
        </row>
        <row r="227">
          <cell r="A227" t="str">
            <v>BALIUNITED KINGDOM</v>
          </cell>
          <cell r="B227">
            <v>26.3</v>
          </cell>
        </row>
        <row r="228">
          <cell r="A228" t="str">
            <v>BELDIBELGIUM</v>
          </cell>
          <cell r="B228">
            <v>45.2</v>
          </cell>
        </row>
        <row r="229">
          <cell r="A229" t="str">
            <v>BELDIC.I.S</v>
          </cell>
          <cell r="B229">
            <v>1.6</v>
          </cell>
        </row>
        <row r="230">
          <cell r="A230" t="str">
            <v>BELDICOLLECTIVITES</v>
          </cell>
          <cell r="B230">
            <v>85.3</v>
          </cell>
        </row>
        <row r="231">
          <cell r="A231" t="str">
            <v>BELDIGERMANY</v>
          </cell>
          <cell r="B231">
            <v>4</v>
          </cell>
        </row>
        <row r="232">
          <cell r="A232" t="str">
            <v>BELDIINDIVIDUELS</v>
          </cell>
          <cell r="B232">
            <v>876.8</v>
          </cell>
        </row>
        <row r="233">
          <cell r="A233" t="str">
            <v>BELDIITALY</v>
          </cell>
          <cell r="B233">
            <v>6</v>
          </cell>
        </row>
        <row r="234">
          <cell r="A234" t="str">
            <v>BELDINETHERLANDS</v>
          </cell>
          <cell r="B234">
            <v>130.5</v>
          </cell>
        </row>
        <row r="235">
          <cell r="A235" t="str">
            <v>BELDISPAIN</v>
          </cell>
          <cell r="B235">
            <v>3.2</v>
          </cell>
        </row>
        <row r="236">
          <cell r="A236" t="str">
            <v>BELDISWITZERLAND</v>
          </cell>
          <cell r="B236">
            <v>18.399999999999999</v>
          </cell>
        </row>
        <row r="237">
          <cell r="A237" t="str">
            <v>BELDITURKEY</v>
          </cell>
          <cell r="B237">
            <v>2.9</v>
          </cell>
        </row>
        <row r="238">
          <cell r="A238" t="str">
            <v>BELDIUNITED KINGDOM</v>
          </cell>
          <cell r="B238">
            <v>21.1</v>
          </cell>
        </row>
        <row r="239">
          <cell r="A239" t="str">
            <v>BORA-BORAAUSTRIA</v>
          </cell>
          <cell r="B239">
            <v>27.7</v>
          </cell>
        </row>
        <row r="240">
          <cell r="A240" t="str">
            <v>BORA-BORABELGIUM</v>
          </cell>
          <cell r="B240">
            <v>191.5</v>
          </cell>
        </row>
        <row r="241">
          <cell r="A241" t="str">
            <v>BORA-BORAC.I.S</v>
          </cell>
          <cell r="B241">
            <v>0</v>
          </cell>
        </row>
        <row r="242">
          <cell r="A242" t="str">
            <v>BORA-BORACOLLECTIVITES</v>
          </cell>
          <cell r="B242">
            <v>34.6</v>
          </cell>
        </row>
        <row r="243">
          <cell r="A243" t="str">
            <v>BORA-BORAEAST EUROPE</v>
          </cell>
          <cell r="B243">
            <v>3.5</v>
          </cell>
        </row>
        <row r="244">
          <cell r="A244" t="str">
            <v>BORA-BORAGERMANY</v>
          </cell>
          <cell r="B244">
            <v>148.19999999999999</v>
          </cell>
        </row>
        <row r="245">
          <cell r="A245" t="str">
            <v>BORA-BORAINDIVIDUELS</v>
          </cell>
          <cell r="B245">
            <v>1066</v>
          </cell>
        </row>
        <row r="246">
          <cell r="A246" t="str">
            <v>BORA-BORAISRAEL</v>
          </cell>
          <cell r="B246">
            <v>2.2999999999999998</v>
          </cell>
        </row>
        <row r="247">
          <cell r="A247" t="str">
            <v>BORA-BORAITALY</v>
          </cell>
          <cell r="B247">
            <v>315.10000000000002</v>
          </cell>
        </row>
        <row r="248">
          <cell r="A248" t="str">
            <v>BORA-BORANETHERLANDS</v>
          </cell>
          <cell r="B248">
            <v>7.1</v>
          </cell>
        </row>
        <row r="249">
          <cell r="A249" t="str">
            <v>BORA-BORAPOLOGNE</v>
          </cell>
          <cell r="B249">
            <v>6.8</v>
          </cell>
        </row>
        <row r="250">
          <cell r="A250" t="str">
            <v>BORA-BORAPORTUGAL</v>
          </cell>
          <cell r="B250">
            <v>0.2</v>
          </cell>
        </row>
        <row r="251">
          <cell r="A251" t="str">
            <v>BORA-BORAROMANIA</v>
          </cell>
          <cell r="B251">
            <v>2.1</v>
          </cell>
        </row>
        <row r="252">
          <cell r="A252" t="str">
            <v>BORA-BORASOUTH AFRICA</v>
          </cell>
          <cell r="B252">
            <v>0</v>
          </cell>
        </row>
        <row r="253">
          <cell r="A253" t="str">
            <v>BORA-BORASPAIN</v>
          </cell>
          <cell r="B253">
            <v>16.3</v>
          </cell>
        </row>
        <row r="254">
          <cell r="A254" t="str">
            <v>BORA-BORASWITZERLAND</v>
          </cell>
          <cell r="B254">
            <v>72.400000000000006</v>
          </cell>
        </row>
        <row r="255">
          <cell r="A255" t="str">
            <v>BORA-BORAUNITED KINGDOM</v>
          </cell>
          <cell r="B255">
            <v>9.1</v>
          </cell>
        </row>
        <row r="256">
          <cell r="A256" t="str">
            <v>CANCUNAUSTRIA</v>
          </cell>
          <cell r="B256">
            <v>2.2999999999999998</v>
          </cell>
        </row>
        <row r="257">
          <cell r="A257" t="str">
            <v>CANCUNBELGIUM</v>
          </cell>
          <cell r="B257">
            <v>570.6</v>
          </cell>
        </row>
        <row r="258">
          <cell r="A258" t="str">
            <v>CANCUNC.I.S</v>
          </cell>
          <cell r="B258">
            <v>3.2</v>
          </cell>
        </row>
        <row r="259">
          <cell r="A259" t="str">
            <v>CANCUNCLUB MED AFFAIRES</v>
          </cell>
          <cell r="B259">
            <v>3.6</v>
          </cell>
        </row>
        <row r="260">
          <cell r="A260" t="str">
            <v>CANCUNCOLLECTIVITES</v>
          </cell>
          <cell r="B260">
            <v>275.8</v>
          </cell>
        </row>
        <row r="261">
          <cell r="A261" t="str">
            <v>CANCUNGERMANY</v>
          </cell>
          <cell r="B261">
            <v>149.1</v>
          </cell>
        </row>
        <row r="262">
          <cell r="A262" t="str">
            <v>CANCUNINDIVIDUELS</v>
          </cell>
          <cell r="B262">
            <v>4696.8</v>
          </cell>
        </row>
        <row r="263">
          <cell r="A263" t="str">
            <v>CANCUNISRAEL</v>
          </cell>
          <cell r="B263">
            <v>28.8</v>
          </cell>
        </row>
        <row r="264">
          <cell r="A264" t="str">
            <v>CANCUNITALY</v>
          </cell>
          <cell r="B264">
            <v>134</v>
          </cell>
        </row>
        <row r="265">
          <cell r="A265" t="str">
            <v>CANCUNNETHERLANDS</v>
          </cell>
          <cell r="B265">
            <v>81.2</v>
          </cell>
        </row>
        <row r="266">
          <cell r="A266" t="str">
            <v>CANCUNPOLOGNE</v>
          </cell>
          <cell r="B266">
            <v>3.3</v>
          </cell>
        </row>
        <row r="267">
          <cell r="A267" t="str">
            <v>CANCUNPORTUGAL</v>
          </cell>
          <cell r="B267">
            <v>24.1</v>
          </cell>
        </row>
        <row r="268">
          <cell r="A268" t="str">
            <v>CANCUNSOUTH AFRICA</v>
          </cell>
          <cell r="B268">
            <v>18.399999999999999</v>
          </cell>
        </row>
        <row r="269">
          <cell r="A269" t="str">
            <v>CANCUNSPAIN</v>
          </cell>
          <cell r="B269">
            <v>31.8</v>
          </cell>
        </row>
        <row r="270">
          <cell r="A270" t="str">
            <v>CANCUNSWITZERLAND</v>
          </cell>
          <cell r="B270">
            <v>168</v>
          </cell>
        </row>
        <row r="271">
          <cell r="A271" t="str">
            <v>CANCUNTURKEY</v>
          </cell>
          <cell r="B271">
            <v>11</v>
          </cell>
        </row>
        <row r="272">
          <cell r="A272" t="str">
            <v>CANCUNUNITED KINGDOM</v>
          </cell>
          <cell r="B272">
            <v>40.700000000000003</v>
          </cell>
        </row>
        <row r="273">
          <cell r="A273" t="str">
            <v>CAP SKIRRINGAUSTRIA</v>
          </cell>
          <cell r="B273">
            <v>4.3</v>
          </cell>
        </row>
        <row r="274">
          <cell r="A274" t="str">
            <v>CAP SKIRRINGBELGIUM</v>
          </cell>
          <cell r="B274">
            <v>1449</v>
          </cell>
        </row>
        <row r="275">
          <cell r="A275" t="str">
            <v>CAP SKIRRINGCOLLECTIVITES</v>
          </cell>
          <cell r="B275">
            <v>590.20000000000005</v>
          </cell>
        </row>
        <row r="276">
          <cell r="A276" t="str">
            <v>CAP SKIRRINGGERMANY</v>
          </cell>
          <cell r="B276">
            <v>0</v>
          </cell>
        </row>
        <row r="277">
          <cell r="A277" t="str">
            <v>CAP SKIRRINGINDIVIDUELS</v>
          </cell>
          <cell r="B277">
            <v>10369.200000000001</v>
          </cell>
        </row>
        <row r="278">
          <cell r="A278" t="str">
            <v>CAP SKIRRINGITALY</v>
          </cell>
          <cell r="B278">
            <v>29.1</v>
          </cell>
        </row>
        <row r="279">
          <cell r="A279" t="str">
            <v>CAP SKIRRINGNETHERLANDS</v>
          </cell>
          <cell r="B279">
            <v>3.5</v>
          </cell>
        </row>
        <row r="280">
          <cell r="A280" t="str">
            <v>CAP SKIRRINGPORTUGAL</v>
          </cell>
          <cell r="B280">
            <v>9.1999999999999993</v>
          </cell>
        </row>
        <row r="281">
          <cell r="A281" t="str">
            <v>CAP SKIRRINGSPAIN</v>
          </cell>
          <cell r="B281">
            <v>5.3</v>
          </cell>
        </row>
        <row r="282">
          <cell r="A282" t="str">
            <v>CAP SKIRRINGSWITZERLAND</v>
          </cell>
          <cell r="B282">
            <v>192.7</v>
          </cell>
        </row>
        <row r="283">
          <cell r="A283" t="str">
            <v>CAP SKIRRINGUNITED KINGDOM</v>
          </cell>
          <cell r="B283">
            <v>24.5</v>
          </cell>
        </row>
        <row r="284">
          <cell r="A284" t="str">
            <v>CERVINIAAUSTRIA</v>
          </cell>
          <cell r="B284">
            <v>9.5</v>
          </cell>
        </row>
        <row r="285">
          <cell r="A285" t="str">
            <v>CERVINIABELGIUM</v>
          </cell>
          <cell r="B285">
            <v>1072.0999999999999</v>
          </cell>
        </row>
        <row r="286">
          <cell r="A286" t="str">
            <v>CERVINIAC.I.S</v>
          </cell>
          <cell r="B286">
            <v>424.7</v>
          </cell>
        </row>
        <row r="287">
          <cell r="A287" t="str">
            <v>CERVINIACOLLECTIVITES</v>
          </cell>
          <cell r="B287">
            <v>310.5</v>
          </cell>
        </row>
        <row r="288">
          <cell r="A288" t="str">
            <v>CERVINIAGERMANY</v>
          </cell>
          <cell r="B288">
            <v>239</v>
          </cell>
        </row>
        <row r="289">
          <cell r="A289" t="str">
            <v>CERVINIAGREECE</v>
          </cell>
          <cell r="B289">
            <v>102.7</v>
          </cell>
        </row>
        <row r="290">
          <cell r="A290" t="str">
            <v>CERVINIAINDIVIDUELS</v>
          </cell>
          <cell r="B290">
            <v>3291.3</v>
          </cell>
        </row>
        <row r="291">
          <cell r="A291" t="str">
            <v>CERVINIAIRELAND</v>
          </cell>
          <cell r="B291">
            <v>133.69999999999999</v>
          </cell>
        </row>
        <row r="292">
          <cell r="A292" t="str">
            <v>CERVINIAISRAEL</v>
          </cell>
          <cell r="B292">
            <v>440.6</v>
          </cell>
        </row>
        <row r="293">
          <cell r="A293" t="str">
            <v>CERVINIAITALY</v>
          </cell>
          <cell r="B293">
            <v>1046.3</v>
          </cell>
        </row>
        <row r="294">
          <cell r="A294" t="str">
            <v>CERVINIAMIDDLE EAST</v>
          </cell>
          <cell r="B294">
            <v>5.5</v>
          </cell>
        </row>
        <row r="295">
          <cell r="A295" t="str">
            <v>CERVINIANETHERLANDS</v>
          </cell>
          <cell r="B295">
            <v>271.8</v>
          </cell>
        </row>
        <row r="296">
          <cell r="A296" t="str">
            <v>CERVINIAPOLOGNE</v>
          </cell>
          <cell r="B296">
            <v>126.2</v>
          </cell>
        </row>
        <row r="297">
          <cell r="A297" t="str">
            <v>CERVINIAPORTUGAL</v>
          </cell>
          <cell r="B297">
            <v>51.1</v>
          </cell>
        </row>
        <row r="298">
          <cell r="A298" t="str">
            <v>CERVINIASOUTH AFRICA</v>
          </cell>
          <cell r="B298">
            <v>76</v>
          </cell>
        </row>
        <row r="299">
          <cell r="A299" t="str">
            <v>CERVINIASPAIN</v>
          </cell>
          <cell r="B299">
            <v>332.9</v>
          </cell>
        </row>
        <row r="300">
          <cell r="A300" t="str">
            <v>CERVINIASWITZERLAND</v>
          </cell>
          <cell r="B300">
            <v>165.1</v>
          </cell>
        </row>
        <row r="301">
          <cell r="A301" t="str">
            <v>CERVINIATURKEY</v>
          </cell>
          <cell r="B301">
            <v>86.8</v>
          </cell>
        </row>
        <row r="302">
          <cell r="A302" t="str">
            <v>CERVINIAUKRAINE</v>
          </cell>
          <cell r="B302">
            <v>130.80000000000001</v>
          </cell>
        </row>
        <row r="303">
          <cell r="A303" t="str">
            <v>CERVINIAUNITED KINGDOM</v>
          </cell>
          <cell r="B303">
            <v>1293.7</v>
          </cell>
        </row>
        <row r="304">
          <cell r="A304" t="str">
            <v>CHAMONIX MONT BLANCAUSTRIA</v>
          </cell>
          <cell r="B304">
            <v>31.1</v>
          </cell>
        </row>
        <row r="305">
          <cell r="A305" t="str">
            <v>CHAMONIX MONT BLANCBELGIUM</v>
          </cell>
          <cell r="B305">
            <v>841.5</v>
          </cell>
        </row>
        <row r="306">
          <cell r="A306" t="str">
            <v>CHAMONIX MONT BLANCC.I.S</v>
          </cell>
          <cell r="B306">
            <v>282.3</v>
          </cell>
        </row>
        <row r="307">
          <cell r="A307" t="str">
            <v>CHAMONIX MONT BLANCCLUB MED AFFAIRES</v>
          </cell>
          <cell r="B307">
            <v>0</v>
          </cell>
        </row>
        <row r="308">
          <cell r="A308" t="str">
            <v>CHAMONIX MONT BLANCCOLLECTIVITES</v>
          </cell>
          <cell r="B308">
            <v>233.5</v>
          </cell>
        </row>
        <row r="309">
          <cell r="A309" t="str">
            <v>CHAMONIX MONT BLANCGERMANY</v>
          </cell>
          <cell r="B309">
            <v>112.3</v>
          </cell>
        </row>
        <row r="310">
          <cell r="A310" t="str">
            <v>CHAMONIX MONT BLANCGREECE</v>
          </cell>
          <cell r="B310">
            <v>44.6</v>
          </cell>
        </row>
        <row r="311">
          <cell r="A311" t="str">
            <v>CHAMONIX MONT BLANCINDIVIDUELS</v>
          </cell>
          <cell r="B311">
            <v>3530.9</v>
          </cell>
        </row>
        <row r="312">
          <cell r="A312" t="str">
            <v>CHAMONIX MONT BLANCIRELAND</v>
          </cell>
          <cell r="B312">
            <v>27.1</v>
          </cell>
        </row>
        <row r="313">
          <cell r="A313" t="str">
            <v>CHAMONIX MONT BLANCISRAEL</v>
          </cell>
          <cell r="B313">
            <v>598.79999999999995</v>
          </cell>
        </row>
        <row r="314">
          <cell r="A314" t="str">
            <v>CHAMONIX MONT BLANCITALY</v>
          </cell>
          <cell r="B314">
            <v>435.6</v>
          </cell>
        </row>
        <row r="315">
          <cell r="A315" t="str">
            <v>CHAMONIX MONT BLANCMIDDLE EAST</v>
          </cell>
          <cell r="B315">
            <v>14.4</v>
          </cell>
        </row>
        <row r="316">
          <cell r="A316" t="str">
            <v>CHAMONIX MONT BLANCNETHERLANDS</v>
          </cell>
          <cell r="B316">
            <v>327.7</v>
          </cell>
        </row>
        <row r="317">
          <cell r="A317" t="str">
            <v>CHAMONIX MONT BLANCPOLOGNE</v>
          </cell>
          <cell r="B317">
            <v>33.4</v>
          </cell>
        </row>
        <row r="318">
          <cell r="A318" t="str">
            <v>CHAMONIX MONT BLANCPORTUGAL</v>
          </cell>
          <cell r="B318">
            <v>85.9</v>
          </cell>
        </row>
        <row r="319">
          <cell r="A319" t="str">
            <v>CHAMONIX MONT BLANCROMANIA</v>
          </cell>
          <cell r="B319">
            <v>19.2</v>
          </cell>
        </row>
        <row r="320">
          <cell r="A320" t="str">
            <v>CHAMONIX MONT BLANCSOUTH AFRICA</v>
          </cell>
          <cell r="B320">
            <v>96.1</v>
          </cell>
        </row>
        <row r="321">
          <cell r="A321" t="str">
            <v>CHAMONIX MONT BLANCSPAIN</v>
          </cell>
          <cell r="B321">
            <v>143.4</v>
          </cell>
        </row>
        <row r="322">
          <cell r="A322" t="str">
            <v>CHAMONIX MONT BLANCSWITZERLAND</v>
          </cell>
          <cell r="B322">
            <v>129.4</v>
          </cell>
        </row>
        <row r="323">
          <cell r="A323" t="str">
            <v>CHAMONIX MONT BLANCTURKEY</v>
          </cell>
          <cell r="B323">
            <v>55.2</v>
          </cell>
        </row>
        <row r="324">
          <cell r="A324" t="str">
            <v>CHAMONIX MONT BLANCUKRAINE</v>
          </cell>
          <cell r="B324">
            <v>137.6</v>
          </cell>
        </row>
        <row r="325">
          <cell r="A325" t="str">
            <v>CHAMONIX MONT BLANCUNITED KINGDOM</v>
          </cell>
          <cell r="B325">
            <v>772.2</v>
          </cell>
        </row>
        <row r="326">
          <cell r="A326" t="str">
            <v>CHERATING BEACHBELGIUM</v>
          </cell>
          <cell r="B326">
            <v>133.30000000000001</v>
          </cell>
        </row>
        <row r="327">
          <cell r="A327" t="str">
            <v>CHERATING BEACHCOLLECTIVITES</v>
          </cell>
          <cell r="B327">
            <v>136.4</v>
          </cell>
        </row>
        <row r="328">
          <cell r="A328" t="str">
            <v>CHERATING BEACHGERMANY</v>
          </cell>
          <cell r="B328">
            <v>68.2</v>
          </cell>
        </row>
        <row r="329">
          <cell r="A329" t="str">
            <v>CHERATING BEACHINDIVIDUELS</v>
          </cell>
          <cell r="B329">
            <v>2612.1999999999998</v>
          </cell>
        </row>
        <row r="330">
          <cell r="A330" t="str">
            <v>CHERATING BEACHITALY</v>
          </cell>
          <cell r="B330">
            <v>147</v>
          </cell>
        </row>
        <row r="331">
          <cell r="A331" t="str">
            <v>CHERATING BEACHMIDDLE EAST</v>
          </cell>
          <cell r="B331">
            <v>22.1</v>
          </cell>
        </row>
        <row r="332">
          <cell r="A332" t="str">
            <v>CHERATING BEACHNETHERLANDS</v>
          </cell>
          <cell r="B332">
            <v>47.7</v>
          </cell>
        </row>
        <row r="333">
          <cell r="A333" t="str">
            <v>CHERATING BEACHPOLOGNE</v>
          </cell>
          <cell r="B333">
            <v>9.3000000000000007</v>
          </cell>
        </row>
        <row r="334">
          <cell r="A334" t="str">
            <v>CHERATING BEACHPORTUGAL</v>
          </cell>
          <cell r="B334">
            <v>6.9</v>
          </cell>
        </row>
        <row r="335">
          <cell r="A335" t="str">
            <v>CHERATING BEACHSOUTH AFRICA</v>
          </cell>
          <cell r="B335">
            <v>93.8</v>
          </cell>
        </row>
        <row r="336">
          <cell r="A336" t="str">
            <v>CHERATING BEACHSPAIN</v>
          </cell>
          <cell r="B336">
            <v>0</v>
          </cell>
        </row>
        <row r="337">
          <cell r="A337" t="str">
            <v>CHERATING BEACHSWITZERLAND</v>
          </cell>
          <cell r="B337">
            <v>124.5</v>
          </cell>
        </row>
        <row r="338">
          <cell r="A338" t="str">
            <v>CHERATING BEACHTURKEY</v>
          </cell>
          <cell r="B338">
            <v>9.1</v>
          </cell>
        </row>
        <row r="339">
          <cell r="A339" t="str">
            <v>CHERATING BEACHUNITED KINGDOM</v>
          </cell>
          <cell r="B339">
            <v>88.2</v>
          </cell>
        </row>
        <row r="340">
          <cell r="A340" t="str">
            <v>CHICHEN ITZABELGIUM</v>
          </cell>
          <cell r="B340">
            <v>0.4</v>
          </cell>
        </row>
        <row r="341">
          <cell r="A341" t="str">
            <v>CHICHEN ITZACOLLECTIVITES</v>
          </cell>
          <cell r="B341">
            <v>0.3</v>
          </cell>
        </row>
        <row r="342">
          <cell r="A342" t="str">
            <v>CHICHEN ITZAGERMANY</v>
          </cell>
          <cell r="B342">
            <v>0.7</v>
          </cell>
        </row>
        <row r="343">
          <cell r="A343" t="str">
            <v>CHICHEN ITZAINDIVIDUELS</v>
          </cell>
          <cell r="B343">
            <v>3.7</v>
          </cell>
        </row>
        <row r="344">
          <cell r="A344" t="str">
            <v>CHICHEN ITZANETHERLANDS</v>
          </cell>
          <cell r="B344">
            <v>0.1</v>
          </cell>
        </row>
        <row r="345">
          <cell r="A345" t="str">
            <v>CHICHEN ITZASWITZERLAND</v>
          </cell>
          <cell r="B345">
            <v>0.3</v>
          </cell>
        </row>
        <row r="346">
          <cell r="A346" t="str">
            <v>CHOLULABELGIUM</v>
          </cell>
          <cell r="B346">
            <v>0.4</v>
          </cell>
        </row>
        <row r="347">
          <cell r="A347" t="str">
            <v>CHOLULACOLLECTIVITES</v>
          </cell>
          <cell r="B347">
            <v>0</v>
          </cell>
        </row>
        <row r="348">
          <cell r="A348" t="str">
            <v>CHOLULAINDIVIDUELS</v>
          </cell>
          <cell r="B348">
            <v>0</v>
          </cell>
        </row>
        <row r="349">
          <cell r="A349" t="str">
            <v>CHOLULASWITZERLAND</v>
          </cell>
          <cell r="B349">
            <v>0</v>
          </cell>
        </row>
        <row r="350">
          <cell r="A350" t="str">
            <v>CLUB MED TWOAUSTRIA</v>
          </cell>
          <cell r="B350">
            <v>11.5</v>
          </cell>
        </row>
        <row r="351">
          <cell r="A351" t="str">
            <v>CLUB MED TWOBELGIUM</v>
          </cell>
          <cell r="B351">
            <v>1153.7</v>
          </cell>
        </row>
        <row r="352">
          <cell r="A352" t="str">
            <v>CLUB MED TWOCLUB MED AFFAIRES</v>
          </cell>
          <cell r="B352">
            <v>0</v>
          </cell>
        </row>
        <row r="353">
          <cell r="A353" t="str">
            <v>CLUB MED TWOCOLLECTIVITES</v>
          </cell>
          <cell r="B353">
            <v>297</v>
          </cell>
        </row>
        <row r="354">
          <cell r="A354" t="str">
            <v>CLUB MED TWOGERMANY</v>
          </cell>
          <cell r="B354">
            <v>47.8</v>
          </cell>
        </row>
        <row r="355">
          <cell r="A355" t="str">
            <v>CLUB MED TWOINDIVIDUELS</v>
          </cell>
          <cell r="B355">
            <v>10578.5</v>
          </cell>
        </row>
        <row r="356">
          <cell r="A356" t="str">
            <v>CLUB MED TWOIRELAND</v>
          </cell>
          <cell r="B356">
            <v>2.4</v>
          </cell>
        </row>
        <row r="357">
          <cell r="A357" t="str">
            <v>CLUB MED TWOISRAEL</v>
          </cell>
          <cell r="B357">
            <v>29.5</v>
          </cell>
        </row>
        <row r="358">
          <cell r="A358" t="str">
            <v>CLUB MED TWOITALY</v>
          </cell>
          <cell r="B358">
            <v>369.1</v>
          </cell>
        </row>
        <row r="359">
          <cell r="A359" t="str">
            <v>CLUB MED TWOMIDDLE EAST</v>
          </cell>
          <cell r="B359">
            <v>16.399999999999999</v>
          </cell>
        </row>
        <row r="360">
          <cell r="A360" t="str">
            <v>CLUB MED TWONETHERLANDS</v>
          </cell>
          <cell r="B360">
            <v>14.5</v>
          </cell>
        </row>
        <row r="361">
          <cell r="A361" t="str">
            <v>CLUB MED TWOPORTUGAL</v>
          </cell>
          <cell r="B361">
            <v>24</v>
          </cell>
        </row>
        <row r="362">
          <cell r="A362" t="str">
            <v>CLUB MED TWOSPAIN</v>
          </cell>
          <cell r="B362">
            <v>6.3</v>
          </cell>
        </row>
        <row r="363">
          <cell r="A363" t="str">
            <v>CLUB MED TWOSWITZERLAND</v>
          </cell>
          <cell r="B363">
            <v>464.2</v>
          </cell>
        </row>
        <row r="364">
          <cell r="A364" t="str">
            <v>CLUB MED TWOTURKEY</v>
          </cell>
          <cell r="B364">
            <v>9.3000000000000007</v>
          </cell>
        </row>
        <row r="365">
          <cell r="A365" t="str">
            <v>COBABELGIUM</v>
          </cell>
          <cell r="B365">
            <v>0.2</v>
          </cell>
        </row>
        <row r="366">
          <cell r="A366" t="str">
            <v>COBACOLLECTIVITES</v>
          </cell>
          <cell r="B366">
            <v>0.2</v>
          </cell>
        </row>
        <row r="367">
          <cell r="A367" t="str">
            <v>COBAGERMANY</v>
          </cell>
          <cell r="B367">
            <v>0.2</v>
          </cell>
        </row>
        <row r="368">
          <cell r="A368" t="str">
            <v>COBAINDIVIDUELS</v>
          </cell>
          <cell r="B368">
            <v>4.5</v>
          </cell>
        </row>
        <row r="369">
          <cell r="A369" t="str">
            <v>COBANETHERLANDS</v>
          </cell>
          <cell r="B369">
            <v>0.1</v>
          </cell>
        </row>
        <row r="370">
          <cell r="A370" t="str">
            <v>COBASWITZERLAND</v>
          </cell>
          <cell r="B370">
            <v>0.4</v>
          </cell>
        </row>
        <row r="371">
          <cell r="A371" t="str">
            <v>COBAUNITED KINGDOM</v>
          </cell>
          <cell r="B371">
            <v>2.7</v>
          </cell>
        </row>
        <row r="372">
          <cell r="A372" t="str">
            <v>COLUMBUS ISLEAUSTRIA</v>
          </cell>
          <cell r="B372">
            <v>10.199999999999999</v>
          </cell>
        </row>
        <row r="373">
          <cell r="A373" t="str">
            <v>COLUMBUS ISLEBELGIUM</v>
          </cell>
          <cell r="B373">
            <v>393</v>
          </cell>
        </row>
        <row r="374">
          <cell r="A374" t="str">
            <v>COLUMBUS ISLEC.I.S</v>
          </cell>
          <cell r="B374">
            <v>1.5</v>
          </cell>
        </row>
        <row r="375">
          <cell r="A375" t="str">
            <v>COLUMBUS ISLECOLLECTIVITES</v>
          </cell>
          <cell r="B375">
            <v>371</v>
          </cell>
        </row>
        <row r="376">
          <cell r="A376" t="str">
            <v>COLUMBUS ISLEGERMANY</v>
          </cell>
          <cell r="B376">
            <v>37</v>
          </cell>
        </row>
        <row r="377">
          <cell r="A377" t="str">
            <v>COLUMBUS ISLEINDIVIDUELS</v>
          </cell>
          <cell r="B377">
            <v>3876.7</v>
          </cell>
        </row>
        <row r="378">
          <cell r="A378" t="str">
            <v>COLUMBUS ISLEISRAEL</v>
          </cell>
          <cell r="B378">
            <v>13.9</v>
          </cell>
        </row>
        <row r="379">
          <cell r="A379" t="str">
            <v>COLUMBUS ISLEITALY</v>
          </cell>
          <cell r="B379">
            <v>181.5</v>
          </cell>
        </row>
        <row r="380">
          <cell r="A380" t="str">
            <v>COLUMBUS ISLENETHERLANDS</v>
          </cell>
          <cell r="B380">
            <v>24.3</v>
          </cell>
        </row>
        <row r="381">
          <cell r="A381" t="str">
            <v>COLUMBUS ISLEPORTUGAL</v>
          </cell>
          <cell r="B381">
            <v>12</v>
          </cell>
        </row>
        <row r="382">
          <cell r="A382" t="str">
            <v>COLUMBUS ISLESOUTH AFRICA</v>
          </cell>
          <cell r="B382">
            <v>3.5</v>
          </cell>
        </row>
        <row r="383">
          <cell r="A383" t="str">
            <v>COLUMBUS ISLESPAIN</v>
          </cell>
          <cell r="B383">
            <v>8.1999999999999993</v>
          </cell>
        </row>
        <row r="384">
          <cell r="A384" t="str">
            <v>COLUMBUS ISLESWITZERLAND</v>
          </cell>
          <cell r="B384">
            <v>242.8</v>
          </cell>
        </row>
        <row r="385">
          <cell r="A385" t="str">
            <v>COLUMBUS ISLEUNITED KINGDOM</v>
          </cell>
          <cell r="B385">
            <v>94</v>
          </cell>
        </row>
        <row r="386">
          <cell r="A386" t="str">
            <v>CORAL BEACHAUSTRIA</v>
          </cell>
          <cell r="B386">
            <v>0.6</v>
          </cell>
        </row>
        <row r="387">
          <cell r="A387" t="str">
            <v>CORAL BEACHBELGIUM</v>
          </cell>
          <cell r="B387">
            <v>501.5</v>
          </cell>
        </row>
        <row r="388">
          <cell r="A388" t="str">
            <v>CORAL BEACHC.I.S</v>
          </cell>
          <cell r="B388">
            <v>11.4</v>
          </cell>
        </row>
        <row r="389">
          <cell r="A389" t="str">
            <v>CORAL BEACHCOLLECTIVITES</v>
          </cell>
          <cell r="B389">
            <v>249.6</v>
          </cell>
        </row>
        <row r="390">
          <cell r="A390" t="str">
            <v>CORAL BEACHGERMANY</v>
          </cell>
          <cell r="B390">
            <v>15.3</v>
          </cell>
        </row>
        <row r="391">
          <cell r="A391" t="str">
            <v>CORAL BEACHGREECE</v>
          </cell>
          <cell r="B391">
            <v>0.1</v>
          </cell>
        </row>
        <row r="392">
          <cell r="A392" t="str">
            <v>CORAL BEACHINDIVIDUELS</v>
          </cell>
          <cell r="B392">
            <v>3368.6</v>
          </cell>
        </row>
        <row r="393">
          <cell r="A393" t="str">
            <v>CORAL BEACHISRAEL</v>
          </cell>
          <cell r="B393">
            <v>641.6</v>
          </cell>
        </row>
        <row r="394">
          <cell r="A394" t="str">
            <v>CORAL BEACHITALY</v>
          </cell>
          <cell r="B394">
            <v>29.2</v>
          </cell>
        </row>
        <row r="395">
          <cell r="A395" t="str">
            <v>CORAL BEACHNETHERLANDS</v>
          </cell>
          <cell r="B395">
            <v>12.9</v>
          </cell>
        </row>
        <row r="396">
          <cell r="A396" t="str">
            <v>CORAL BEACHPOLOGNE</v>
          </cell>
          <cell r="B396">
            <v>2.4</v>
          </cell>
        </row>
        <row r="397">
          <cell r="A397" t="str">
            <v>CORAL BEACHPORTUGAL</v>
          </cell>
          <cell r="B397">
            <v>2.6</v>
          </cell>
        </row>
        <row r="398">
          <cell r="A398" t="str">
            <v>CORAL BEACHSOUTH AFRICA</v>
          </cell>
          <cell r="B398">
            <v>8.3000000000000007</v>
          </cell>
        </row>
        <row r="399">
          <cell r="A399" t="str">
            <v>CORAL BEACHSWITZERLAND</v>
          </cell>
          <cell r="B399">
            <v>49.8</v>
          </cell>
        </row>
        <row r="400">
          <cell r="A400" t="str">
            <v>CORAL BEACHTURKEY</v>
          </cell>
          <cell r="B400">
            <v>11.6</v>
          </cell>
        </row>
        <row r="401">
          <cell r="A401" t="str">
            <v>CORAL BEACHUNITED KINGDOM</v>
          </cell>
          <cell r="B401">
            <v>52.5</v>
          </cell>
        </row>
        <row r="402">
          <cell r="A402" t="str">
            <v>CRESTED BUTTEINDIVIDUELS</v>
          </cell>
          <cell r="B402">
            <v>0</v>
          </cell>
        </row>
        <row r="403">
          <cell r="A403" t="str">
            <v>CRESTED BUTTESOUTH AFRICA</v>
          </cell>
          <cell r="B403">
            <v>0</v>
          </cell>
        </row>
        <row r="404">
          <cell r="A404" t="str">
            <v>DA BALAIAAUSTRIA</v>
          </cell>
          <cell r="B404">
            <v>0</v>
          </cell>
        </row>
        <row r="405">
          <cell r="A405" t="str">
            <v>DA BALAIABELGIUM</v>
          </cell>
          <cell r="B405">
            <v>234.6</v>
          </cell>
        </row>
        <row r="406">
          <cell r="A406" t="str">
            <v>DA BALAIACLUB MED AFFAIRES</v>
          </cell>
          <cell r="B406">
            <v>0</v>
          </cell>
        </row>
        <row r="407">
          <cell r="A407" t="str">
            <v>DA BALAIACOLLECTIVITES</v>
          </cell>
          <cell r="B407">
            <v>115.5</v>
          </cell>
        </row>
        <row r="408">
          <cell r="A408" t="str">
            <v>DA BALAIAGERMANY</v>
          </cell>
          <cell r="B408">
            <v>76.3</v>
          </cell>
        </row>
        <row r="409">
          <cell r="A409" t="str">
            <v>DA BALAIAINDIVIDUELS</v>
          </cell>
          <cell r="B409">
            <v>1233</v>
          </cell>
        </row>
        <row r="410">
          <cell r="A410" t="str">
            <v>DA BALAIAIRELAND</v>
          </cell>
          <cell r="B410">
            <v>2.9</v>
          </cell>
        </row>
        <row r="411">
          <cell r="A411" t="str">
            <v>DA BALAIAITALY</v>
          </cell>
          <cell r="B411">
            <v>21.2</v>
          </cell>
        </row>
        <row r="412">
          <cell r="A412" t="str">
            <v>DA BALAIANETHERLANDS</v>
          </cell>
          <cell r="B412">
            <v>86.2</v>
          </cell>
        </row>
        <row r="413">
          <cell r="A413" t="str">
            <v>DA BALAIAPOLOGNE</v>
          </cell>
          <cell r="B413">
            <v>1.7</v>
          </cell>
        </row>
        <row r="414">
          <cell r="A414" t="str">
            <v>DA BALAIAPORTUGAL</v>
          </cell>
          <cell r="B414">
            <v>52.4</v>
          </cell>
        </row>
        <row r="415">
          <cell r="A415" t="str">
            <v>DA BALAIASPAIN</v>
          </cell>
          <cell r="B415">
            <v>47.6</v>
          </cell>
        </row>
        <row r="416">
          <cell r="A416" t="str">
            <v>DA BALAIASWITZERLAND</v>
          </cell>
          <cell r="B416">
            <v>75.599999999999994</v>
          </cell>
        </row>
        <row r="417">
          <cell r="A417" t="str">
            <v>DA BALAIATURKEY</v>
          </cell>
          <cell r="B417">
            <v>0.4</v>
          </cell>
        </row>
        <row r="418">
          <cell r="A418" t="str">
            <v>DA BALAIAUNITED KINGDOM</v>
          </cell>
          <cell r="B418">
            <v>118.8</v>
          </cell>
        </row>
        <row r="419">
          <cell r="A419" t="str">
            <v>DJERBA LA DOUCEAUSTRIA</v>
          </cell>
          <cell r="B419">
            <v>7.6</v>
          </cell>
        </row>
        <row r="420">
          <cell r="A420" t="str">
            <v>DJERBA LA DOUCEBELGIUM</v>
          </cell>
          <cell r="B420">
            <v>1377.3</v>
          </cell>
        </row>
        <row r="421">
          <cell r="A421" t="str">
            <v>DJERBA LA DOUCEC.I.S</v>
          </cell>
          <cell r="B421">
            <v>7.6</v>
          </cell>
        </row>
        <row r="422">
          <cell r="A422" t="str">
            <v>DJERBA LA DOUCECLUB MED AFFAIRES</v>
          </cell>
          <cell r="B422">
            <v>0</v>
          </cell>
        </row>
        <row r="423">
          <cell r="A423" t="str">
            <v>DJERBA LA DOUCECOLLECTIVITES</v>
          </cell>
          <cell r="B423">
            <v>450.6</v>
          </cell>
        </row>
        <row r="424">
          <cell r="A424" t="str">
            <v>DJERBA LA DOUCEGERMANY</v>
          </cell>
          <cell r="B424">
            <v>70.900000000000006</v>
          </cell>
        </row>
        <row r="425">
          <cell r="A425" t="str">
            <v>DJERBA LA DOUCEINDIVIDUELS</v>
          </cell>
          <cell r="B425">
            <v>6697.1</v>
          </cell>
        </row>
        <row r="426">
          <cell r="A426" t="str">
            <v>DJERBA LA DOUCEITALY</v>
          </cell>
          <cell r="B426">
            <v>83.3</v>
          </cell>
        </row>
        <row r="427">
          <cell r="A427" t="str">
            <v>DJERBA LA DOUCEMIDDLE EAST</v>
          </cell>
          <cell r="B427">
            <v>9.1999999999999993</v>
          </cell>
        </row>
        <row r="428">
          <cell r="A428" t="str">
            <v>DJERBA LA DOUCENETHERLANDS</v>
          </cell>
          <cell r="B428">
            <v>189.2</v>
          </cell>
        </row>
        <row r="429">
          <cell r="A429" t="str">
            <v>DJERBA LA DOUCEPOLOGNE</v>
          </cell>
          <cell r="B429">
            <v>0.7</v>
          </cell>
        </row>
        <row r="430">
          <cell r="A430" t="str">
            <v>DJERBA LA DOUCEPORTUGAL</v>
          </cell>
          <cell r="B430">
            <v>6.3</v>
          </cell>
        </row>
        <row r="431">
          <cell r="A431" t="str">
            <v>DJERBA LA DOUCESPAIN</v>
          </cell>
          <cell r="B431">
            <v>0</v>
          </cell>
        </row>
        <row r="432">
          <cell r="A432" t="str">
            <v>DJERBA LA DOUCESWITZERLAND</v>
          </cell>
          <cell r="B432">
            <v>495</v>
          </cell>
        </row>
        <row r="433">
          <cell r="A433" t="str">
            <v>DJERBA LA DOUCETURKEY</v>
          </cell>
          <cell r="B433">
            <v>1.5</v>
          </cell>
        </row>
        <row r="434">
          <cell r="A434" t="str">
            <v>DJERBA LA DOUCEUNITED KINGDOM</v>
          </cell>
          <cell r="B434">
            <v>69.2</v>
          </cell>
        </row>
        <row r="435">
          <cell r="A435" t="str">
            <v>DJERBA MERIDIANAAUSTRIA</v>
          </cell>
          <cell r="B435">
            <v>0</v>
          </cell>
        </row>
        <row r="436">
          <cell r="A436" t="str">
            <v>DJERBA MERIDIANABELGIUM</v>
          </cell>
          <cell r="B436">
            <v>79.3</v>
          </cell>
        </row>
        <row r="437">
          <cell r="A437" t="str">
            <v>DJERBA MERIDIANACOLLECTIVITES</v>
          </cell>
          <cell r="B437">
            <v>14.7</v>
          </cell>
        </row>
        <row r="438">
          <cell r="A438" t="str">
            <v>DJERBA MERIDIANAGERMANY</v>
          </cell>
          <cell r="B438">
            <v>0.3</v>
          </cell>
        </row>
        <row r="439">
          <cell r="A439" t="str">
            <v>DJERBA MERIDIANAINDIVIDUELS</v>
          </cell>
          <cell r="B439">
            <v>100.6</v>
          </cell>
        </row>
        <row r="440">
          <cell r="A440" t="str">
            <v>DJERBA MERIDIANASWITZERLAND</v>
          </cell>
          <cell r="B440">
            <v>16.399999999999999</v>
          </cell>
        </row>
        <row r="441">
          <cell r="A441" t="str">
            <v>EL GOUNA MER ROUGEAUSTRIA</v>
          </cell>
          <cell r="B441">
            <v>41.3</v>
          </cell>
        </row>
        <row r="442">
          <cell r="A442" t="str">
            <v>EL GOUNA MER ROUGEBELGIUM</v>
          </cell>
          <cell r="B442">
            <v>2414.5</v>
          </cell>
        </row>
        <row r="443">
          <cell r="A443" t="str">
            <v>EL GOUNA MER ROUGEC.I.S</v>
          </cell>
          <cell r="B443">
            <v>65.3</v>
          </cell>
        </row>
        <row r="444">
          <cell r="A444" t="str">
            <v>EL GOUNA MER ROUGECLUB MED AFFAIRES</v>
          </cell>
          <cell r="B444">
            <v>0</v>
          </cell>
        </row>
        <row r="445">
          <cell r="A445" t="str">
            <v>EL GOUNA MER ROUGECOLLECTIVITES</v>
          </cell>
          <cell r="B445">
            <v>384</v>
          </cell>
        </row>
        <row r="446">
          <cell r="A446" t="str">
            <v>EL GOUNA MER ROUGEGERMANY</v>
          </cell>
          <cell r="B446">
            <v>216</v>
          </cell>
        </row>
        <row r="447">
          <cell r="A447" t="str">
            <v>EL GOUNA MER ROUGEGREECE</v>
          </cell>
          <cell r="B447">
            <v>1.1000000000000001</v>
          </cell>
        </row>
        <row r="448">
          <cell r="A448" t="str">
            <v>EL GOUNA MER ROUGEINDIVIDUELS</v>
          </cell>
          <cell r="B448">
            <v>4569.3999999999996</v>
          </cell>
        </row>
        <row r="449">
          <cell r="A449" t="str">
            <v>EL GOUNA MER ROUGEITALY</v>
          </cell>
          <cell r="B449">
            <v>442.4</v>
          </cell>
        </row>
        <row r="450">
          <cell r="A450" t="str">
            <v>EL GOUNA MER ROUGEMIDDLE EAST</v>
          </cell>
          <cell r="B450">
            <v>13.1</v>
          </cell>
        </row>
        <row r="451">
          <cell r="A451" t="str">
            <v>EL GOUNA MER ROUGENETHERLANDS</v>
          </cell>
          <cell r="B451">
            <v>283.39999999999998</v>
          </cell>
        </row>
        <row r="452">
          <cell r="A452" t="str">
            <v>EL GOUNA MER ROUGEPOLOGNE</v>
          </cell>
          <cell r="B452">
            <v>16.100000000000001</v>
          </cell>
        </row>
        <row r="453">
          <cell r="A453" t="str">
            <v>EL GOUNA MER ROUGEROMANIA</v>
          </cell>
          <cell r="B453">
            <v>3.3</v>
          </cell>
        </row>
        <row r="454">
          <cell r="A454" t="str">
            <v>EL GOUNA MER ROUGESOUTH AFRICA</v>
          </cell>
          <cell r="B454">
            <v>3</v>
          </cell>
        </row>
        <row r="455">
          <cell r="A455" t="str">
            <v>EL GOUNA MER ROUGESPAIN</v>
          </cell>
          <cell r="B455">
            <v>10.7</v>
          </cell>
        </row>
        <row r="456">
          <cell r="A456" t="str">
            <v>EL GOUNA MER ROUGESWITZERLAND</v>
          </cell>
          <cell r="B456">
            <v>534.20000000000005</v>
          </cell>
        </row>
        <row r="457">
          <cell r="A457" t="str">
            <v>EL GOUNA MER ROUGETURKEY</v>
          </cell>
          <cell r="B457">
            <v>0</v>
          </cell>
        </row>
        <row r="458">
          <cell r="A458" t="str">
            <v>EL GOUNA MER ROUGEUKRAINE</v>
          </cell>
          <cell r="B458">
            <v>1.7</v>
          </cell>
        </row>
        <row r="459">
          <cell r="A459" t="str">
            <v>EL GOUNA MER ROUGEUNITED KINGDOM</v>
          </cell>
          <cell r="B459">
            <v>234.9</v>
          </cell>
        </row>
        <row r="460">
          <cell r="A460" t="str">
            <v>FORGES-LES-EAUXBELGIUM</v>
          </cell>
          <cell r="B460">
            <v>169.3</v>
          </cell>
        </row>
        <row r="461">
          <cell r="A461" t="str">
            <v>FORGES-LES-EAUXC.I.S</v>
          </cell>
          <cell r="B461">
            <v>0</v>
          </cell>
        </row>
        <row r="462">
          <cell r="A462" t="str">
            <v>FORGES-LES-EAUXCOLLECTIVITES</v>
          </cell>
          <cell r="B462">
            <v>52.6</v>
          </cell>
        </row>
        <row r="463">
          <cell r="A463" t="str">
            <v>FORGES-LES-EAUXINDIVIDUELS</v>
          </cell>
          <cell r="B463">
            <v>764.9</v>
          </cell>
        </row>
        <row r="464">
          <cell r="A464" t="str">
            <v>FORGES-LES-EAUXISRAEL</v>
          </cell>
          <cell r="B464">
            <v>4.8</v>
          </cell>
        </row>
        <row r="465">
          <cell r="A465" t="str">
            <v>FORGES-LES-EAUXNETHERLANDS</v>
          </cell>
          <cell r="B465">
            <v>6.5</v>
          </cell>
        </row>
        <row r="466">
          <cell r="A466" t="str">
            <v>FORGES-LES-EAUXSWITZERLAND</v>
          </cell>
          <cell r="B466">
            <v>3.5</v>
          </cell>
        </row>
        <row r="467">
          <cell r="A467" t="str">
            <v>FORGES-LES-EAUXUNITED KINGDOM</v>
          </cell>
          <cell r="B467">
            <v>5.8</v>
          </cell>
        </row>
        <row r="468">
          <cell r="A468" t="str">
            <v>HAMMAMETAUSTRIA</v>
          </cell>
          <cell r="B468">
            <v>2.5</v>
          </cell>
        </row>
        <row r="469">
          <cell r="A469" t="str">
            <v>HAMMAMETBELGIUM</v>
          </cell>
          <cell r="B469">
            <v>262.60000000000002</v>
          </cell>
        </row>
        <row r="470">
          <cell r="A470" t="str">
            <v>HAMMAMETCOLLECTIVITES</v>
          </cell>
          <cell r="B470">
            <v>167.5</v>
          </cell>
        </row>
        <row r="471">
          <cell r="A471" t="str">
            <v>HAMMAMETGERMANY</v>
          </cell>
          <cell r="B471">
            <v>0</v>
          </cell>
        </row>
        <row r="472">
          <cell r="A472" t="str">
            <v>HAMMAMETINDIVIDUELS</v>
          </cell>
          <cell r="B472">
            <v>1688.9</v>
          </cell>
        </row>
        <row r="473">
          <cell r="A473" t="str">
            <v>HAMMAMETIRELAND</v>
          </cell>
          <cell r="B473">
            <v>26.6</v>
          </cell>
        </row>
        <row r="474">
          <cell r="A474" t="str">
            <v>HAMMAMETITALY</v>
          </cell>
          <cell r="B474">
            <v>14.6</v>
          </cell>
        </row>
        <row r="475">
          <cell r="A475" t="str">
            <v>HAMMAMETNETHERLANDS</v>
          </cell>
          <cell r="B475">
            <v>98.8</v>
          </cell>
        </row>
        <row r="476">
          <cell r="A476" t="str">
            <v>HAMMAMETSPAIN</v>
          </cell>
          <cell r="B476">
            <v>4.8</v>
          </cell>
        </row>
        <row r="477">
          <cell r="A477" t="str">
            <v>HAMMAMETSWITZERLAND</v>
          </cell>
          <cell r="B477">
            <v>115.6</v>
          </cell>
        </row>
        <row r="478">
          <cell r="A478" t="str">
            <v>HAMMAMETUNITED KINGDOM</v>
          </cell>
          <cell r="B478">
            <v>215.4</v>
          </cell>
        </row>
        <row r="479">
          <cell r="A479" t="str">
            <v>HOTELSBELGIUM</v>
          </cell>
          <cell r="B479">
            <v>0.2</v>
          </cell>
        </row>
        <row r="480">
          <cell r="A480" t="str">
            <v>HOTELSCOLLECTIVITES</v>
          </cell>
          <cell r="B480">
            <v>0.1</v>
          </cell>
        </row>
        <row r="481">
          <cell r="A481" t="str">
            <v>HOTELSINDIVIDUELS</v>
          </cell>
          <cell r="B481">
            <v>4.9000000000000004</v>
          </cell>
        </row>
        <row r="482">
          <cell r="A482" t="str">
            <v>HOTELSITALY</v>
          </cell>
          <cell r="B482">
            <v>0</v>
          </cell>
        </row>
        <row r="483">
          <cell r="A483" t="str">
            <v>HOTELSSOUTH AFRICA</v>
          </cell>
          <cell r="B483">
            <v>0.3</v>
          </cell>
        </row>
        <row r="484">
          <cell r="A484" t="str">
            <v>HOTELSSPAIN</v>
          </cell>
          <cell r="B484">
            <v>0</v>
          </cell>
        </row>
        <row r="485">
          <cell r="A485" t="str">
            <v>ITAPARICAAUSTRIA</v>
          </cell>
          <cell r="B485">
            <v>0.4</v>
          </cell>
        </row>
        <row r="486">
          <cell r="A486" t="str">
            <v>ITAPARICABELGIUM</v>
          </cell>
          <cell r="B486">
            <v>61.1</v>
          </cell>
        </row>
        <row r="487">
          <cell r="A487" t="str">
            <v>ITAPARICACLUB MED AFFAIRES</v>
          </cell>
          <cell r="B487">
            <v>0</v>
          </cell>
        </row>
        <row r="488">
          <cell r="A488" t="str">
            <v>ITAPARICACOLLECTIVITES</v>
          </cell>
          <cell r="B488">
            <v>65.2</v>
          </cell>
        </row>
        <row r="489">
          <cell r="A489" t="str">
            <v>ITAPARICAGERMANY</v>
          </cell>
          <cell r="B489">
            <v>23.4</v>
          </cell>
        </row>
        <row r="490">
          <cell r="A490" t="str">
            <v>ITAPARICAINDIVIDUELS</v>
          </cell>
          <cell r="B490">
            <v>957.4</v>
          </cell>
        </row>
        <row r="491">
          <cell r="A491" t="str">
            <v>ITAPARICAISRAEL</v>
          </cell>
          <cell r="B491">
            <v>0.9</v>
          </cell>
        </row>
        <row r="492">
          <cell r="A492" t="str">
            <v>ITAPARICAITALY</v>
          </cell>
          <cell r="B492">
            <v>25.3</v>
          </cell>
        </row>
        <row r="493">
          <cell r="A493" t="str">
            <v>ITAPARICANETHERLANDS</v>
          </cell>
          <cell r="B493">
            <v>17.3</v>
          </cell>
        </row>
        <row r="494">
          <cell r="A494" t="str">
            <v>ITAPARICAPORTUGAL</v>
          </cell>
          <cell r="B494">
            <v>51.2</v>
          </cell>
        </row>
        <row r="495">
          <cell r="A495" t="str">
            <v>ITAPARICASPAIN</v>
          </cell>
          <cell r="B495">
            <v>1.5</v>
          </cell>
        </row>
        <row r="496">
          <cell r="A496" t="str">
            <v>ITAPARICASWITZERLAND</v>
          </cell>
          <cell r="B496">
            <v>61.2</v>
          </cell>
        </row>
        <row r="497">
          <cell r="A497" t="str">
            <v>ITAPARICAUNITED KINGDOM</v>
          </cell>
          <cell r="B497">
            <v>11.1</v>
          </cell>
        </row>
        <row r="498">
          <cell r="A498" t="str">
            <v>IXTAPABELGIUM</v>
          </cell>
          <cell r="B498">
            <v>22.3</v>
          </cell>
        </row>
        <row r="499">
          <cell r="A499" t="str">
            <v>IXTAPACOLLECTIVITES</v>
          </cell>
          <cell r="B499">
            <v>4</v>
          </cell>
        </row>
        <row r="500">
          <cell r="A500" t="str">
            <v>IXTAPAINDIVIDUELS</v>
          </cell>
          <cell r="B500">
            <v>108.7</v>
          </cell>
        </row>
        <row r="501">
          <cell r="A501" t="str">
            <v>IXTAPAITALY</v>
          </cell>
          <cell r="B501">
            <v>4.0999999999999996</v>
          </cell>
        </row>
        <row r="502">
          <cell r="A502" t="str">
            <v>IXTAPANETHERLANDS</v>
          </cell>
          <cell r="B502">
            <v>0.1</v>
          </cell>
        </row>
        <row r="503">
          <cell r="A503" t="str">
            <v>IXTAPASOUTH AFRICA</v>
          </cell>
          <cell r="B503">
            <v>0</v>
          </cell>
        </row>
        <row r="504">
          <cell r="A504" t="str">
            <v>IXTAPASPAIN</v>
          </cell>
          <cell r="B504">
            <v>0</v>
          </cell>
        </row>
        <row r="505">
          <cell r="A505" t="str">
            <v>IXTAPASWITZERLAND</v>
          </cell>
          <cell r="B505">
            <v>6.4</v>
          </cell>
        </row>
        <row r="506">
          <cell r="A506" t="str">
            <v>IXTAPAUNITED KINGDOM</v>
          </cell>
          <cell r="B506">
            <v>8.5</v>
          </cell>
        </row>
        <row r="507">
          <cell r="A507" t="str">
            <v>KABIRABELGIUM</v>
          </cell>
          <cell r="B507">
            <v>1.3</v>
          </cell>
        </row>
        <row r="508">
          <cell r="A508" t="str">
            <v>KABIRAC.I.S</v>
          </cell>
          <cell r="B508">
            <v>1.7</v>
          </cell>
        </row>
        <row r="509">
          <cell r="A509" t="str">
            <v>KABIRACOLLECTIVITES</v>
          </cell>
          <cell r="B509">
            <v>1.7</v>
          </cell>
        </row>
        <row r="510">
          <cell r="A510" t="str">
            <v>KABIRAGERMANY</v>
          </cell>
          <cell r="B510">
            <v>0.9</v>
          </cell>
        </row>
        <row r="511">
          <cell r="A511" t="str">
            <v>KABIRAINDIVIDUELS</v>
          </cell>
          <cell r="B511">
            <v>5.5</v>
          </cell>
        </row>
        <row r="512">
          <cell r="A512" t="str">
            <v>KABIRASWITZERLAND</v>
          </cell>
          <cell r="B512">
            <v>1.6</v>
          </cell>
        </row>
        <row r="513">
          <cell r="A513" t="str">
            <v>KABIRAUNITED KINGDOM</v>
          </cell>
          <cell r="B513">
            <v>2.9</v>
          </cell>
        </row>
        <row r="514">
          <cell r="A514" t="str">
            <v>KAMARINAAUSTRIA</v>
          </cell>
          <cell r="B514">
            <v>1.3</v>
          </cell>
        </row>
        <row r="515">
          <cell r="A515" t="str">
            <v>KAMARINABELGIUM</v>
          </cell>
          <cell r="B515">
            <v>271.2</v>
          </cell>
        </row>
        <row r="516">
          <cell r="A516" t="str">
            <v>KAMARINAC.I.S</v>
          </cell>
          <cell r="B516">
            <v>5.3</v>
          </cell>
        </row>
        <row r="517">
          <cell r="A517" t="str">
            <v>KAMARINACLUB MED AFFAIRES</v>
          </cell>
          <cell r="B517">
            <v>0</v>
          </cell>
        </row>
        <row r="518">
          <cell r="A518" t="str">
            <v>KAMARINACOLLECTIVITES</v>
          </cell>
          <cell r="B518">
            <v>191.4</v>
          </cell>
        </row>
        <row r="519">
          <cell r="A519" t="str">
            <v>KAMARINAGERMANY</v>
          </cell>
          <cell r="B519">
            <v>61.3</v>
          </cell>
        </row>
        <row r="520">
          <cell r="A520" t="str">
            <v>KAMARINAINDIVIDUELS</v>
          </cell>
          <cell r="B520">
            <v>1749.4</v>
          </cell>
        </row>
        <row r="521">
          <cell r="A521" t="str">
            <v>KAMARINAIRELAND</v>
          </cell>
          <cell r="B521">
            <v>1.1000000000000001</v>
          </cell>
        </row>
        <row r="522">
          <cell r="A522" t="str">
            <v>KAMARINAISRAEL</v>
          </cell>
          <cell r="B522">
            <v>4.4000000000000004</v>
          </cell>
        </row>
        <row r="523">
          <cell r="A523" t="str">
            <v>KAMARINAITALY</v>
          </cell>
          <cell r="B523">
            <v>172.7</v>
          </cell>
        </row>
        <row r="524">
          <cell r="A524" t="str">
            <v>KAMARINANETHERLANDS</v>
          </cell>
          <cell r="B524">
            <v>212.4</v>
          </cell>
        </row>
        <row r="525">
          <cell r="A525" t="str">
            <v>KAMARINAPOLOGNE</v>
          </cell>
          <cell r="B525">
            <v>23</v>
          </cell>
        </row>
        <row r="526">
          <cell r="A526" t="str">
            <v>KAMARINAPORTUGAL</v>
          </cell>
          <cell r="B526">
            <v>1.6</v>
          </cell>
        </row>
        <row r="527">
          <cell r="A527" t="str">
            <v>KAMARINASPAIN</v>
          </cell>
          <cell r="B527">
            <v>0</v>
          </cell>
        </row>
        <row r="528">
          <cell r="A528" t="str">
            <v>KAMARINASWITZERLAND</v>
          </cell>
          <cell r="B528">
            <v>147.30000000000001</v>
          </cell>
        </row>
        <row r="529">
          <cell r="A529" t="str">
            <v>KAMARINAUNITED KINGDOM</v>
          </cell>
          <cell r="B529">
            <v>200.2</v>
          </cell>
        </row>
        <row r="530">
          <cell r="A530" t="str">
            <v>KAMARINA HOTELBELGIUM</v>
          </cell>
          <cell r="B530">
            <v>70.099999999999994</v>
          </cell>
        </row>
        <row r="531">
          <cell r="A531" t="str">
            <v>KAMARINA HOTELC.I.S</v>
          </cell>
          <cell r="B531">
            <v>1.4</v>
          </cell>
        </row>
        <row r="532">
          <cell r="A532" t="str">
            <v>KAMARINA HOTELCOLLECTIVITES</v>
          </cell>
          <cell r="B532">
            <v>11.2</v>
          </cell>
        </row>
        <row r="533">
          <cell r="A533" t="str">
            <v>KAMARINA HOTELGERMANY</v>
          </cell>
          <cell r="B533">
            <v>13.6</v>
          </cell>
        </row>
        <row r="534">
          <cell r="A534" t="str">
            <v>KAMARINA HOTELINDIVIDUELS</v>
          </cell>
          <cell r="B534">
            <v>232.5</v>
          </cell>
        </row>
        <row r="535">
          <cell r="A535" t="str">
            <v>KAMARINA HOTELIRELAND</v>
          </cell>
          <cell r="B535">
            <v>5.0999999999999996</v>
          </cell>
        </row>
        <row r="536">
          <cell r="A536" t="str">
            <v>KAMARINA HOTELISRAEL</v>
          </cell>
          <cell r="B536">
            <v>4.5</v>
          </cell>
        </row>
        <row r="537">
          <cell r="A537" t="str">
            <v>KAMARINA HOTELITALY</v>
          </cell>
          <cell r="B537">
            <v>39.1</v>
          </cell>
        </row>
        <row r="538">
          <cell r="A538" t="str">
            <v>KAMARINA HOTELNETHERLANDS</v>
          </cell>
          <cell r="B538">
            <v>9.4</v>
          </cell>
        </row>
        <row r="539">
          <cell r="A539" t="str">
            <v>KAMARINA HOTELPOLOGNE</v>
          </cell>
          <cell r="B539">
            <v>1.4</v>
          </cell>
        </row>
        <row r="540">
          <cell r="A540" t="str">
            <v>KAMARINA HOTELSPAIN</v>
          </cell>
          <cell r="B540">
            <v>0</v>
          </cell>
        </row>
        <row r="541">
          <cell r="A541" t="str">
            <v>KAMARINA HOTELSWITZERLAND</v>
          </cell>
          <cell r="B541">
            <v>22.2</v>
          </cell>
        </row>
        <row r="542">
          <cell r="A542" t="str">
            <v>KAMARINA HOTELUNITED KINGDOM</v>
          </cell>
          <cell r="B542">
            <v>34</v>
          </cell>
        </row>
        <row r="543">
          <cell r="A543" t="str">
            <v>KANIFINOLHUAUSTRIA</v>
          </cell>
          <cell r="B543">
            <v>44.2</v>
          </cell>
        </row>
        <row r="544">
          <cell r="A544" t="str">
            <v>KANIFINOLHUBELGIUM</v>
          </cell>
          <cell r="B544">
            <v>740.6</v>
          </cell>
        </row>
        <row r="545">
          <cell r="A545" t="str">
            <v>KANIFINOLHUC.I.S</v>
          </cell>
          <cell r="B545">
            <v>13.2</v>
          </cell>
        </row>
        <row r="546">
          <cell r="A546" t="str">
            <v>KANIFINOLHUCOLLECTIVITES</v>
          </cell>
          <cell r="B546">
            <v>594.70000000000005</v>
          </cell>
        </row>
        <row r="547">
          <cell r="A547" t="str">
            <v>KANIFINOLHUGERMANY</v>
          </cell>
          <cell r="B547">
            <v>132.19999999999999</v>
          </cell>
        </row>
        <row r="548">
          <cell r="A548" t="str">
            <v>KANIFINOLHUGREECE</v>
          </cell>
          <cell r="B548">
            <v>30.8</v>
          </cell>
        </row>
        <row r="549">
          <cell r="A549" t="str">
            <v>KANIFINOLHUINDIVIDUELS</v>
          </cell>
          <cell r="B549">
            <v>7659.2</v>
          </cell>
        </row>
        <row r="550">
          <cell r="A550" t="str">
            <v>KANIFINOLHUISRAEL</v>
          </cell>
          <cell r="B550">
            <v>14</v>
          </cell>
        </row>
        <row r="551">
          <cell r="A551" t="str">
            <v>KANIFINOLHUITALY</v>
          </cell>
          <cell r="B551">
            <v>1749.4</v>
          </cell>
        </row>
        <row r="552">
          <cell r="A552" t="str">
            <v>KANIFINOLHUMIDDLE EAST</v>
          </cell>
          <cell r="B552">
            <v>16.7</v>
          </cell>
        </row>
        <row r="553">
          <cell r="A553" t="str">
            <v>KANIFINOLHUNETHERLANDS</v>
          </cell>
          <cell r="B553">
            <v>93.2</v>
          </cell>
        </row>
        <row r="554">
          <cell r="A554" t="str">
            <v>KANIFINOLHUPOLOGNE</v>
          </cell>
          <cell r="B554">
            <v>50.9</v>
          </cell>
        </row>
        <row r="555">
          <cell r="A555" t="str">
            <v>KANIFINOLHUPORTUGAL</v>
          </cell>
          <cell r="B555">
            <v>31.2</v>
          </cell>
        </row>
        <row r="556">
          <cell r="A556" t="str">
            <v>KANIFINOLHUSOUTH AFRICA</v>
          </cell>
          <cell r="B556">
            <v>222.4</v>
          </cell>
        </row>
        <row r="557">
          <cell r="A557" t="str">
            <v>KANIFINOLHUSPAIN</v>
          </cell>
          <cell r="B557">
            <v>16.8</v>
          </cell>
        </row>
        <row r="558">
          <cell r="A558" t="str">
            <v>KANIFINOLHUSWITZERLAND</v>
          </cell>
          <cell r="B558">
            <v>608.9</v>
          </cell>
        </row>
        <row r="559">
          <cell r="A559" t="str">
            <v>KANIFINOLHUTURKEY</v>
          </cell>
          <cell r="B559">
            <v>116.2</v>
          </cell>
        </row>
        <row r="560">
          <cell r="A560" t="str">
            <v>KANIFINOLHUUNITED KINGDOM</v>
          </cell>
          <cell r="B560">
            <v>139</v>
          </cell>
        </row>
        <row r="561">
          <cell r="A561" t="str">
            <v>LA CARAVELLEAUSTRIA</v>
          </cell>
          <cell r="B561">
            <v>5.6</v>
          </cell>
        </row>
        <row r="562">
          <cell r="A562" t="str">
            <v>LA CARAVELLEBELGIUM</v>
          </cell>
          <cell r="B562">
            <v>632.70000000000005</v>
          </cell>
        </row>
        <row r="563">
          <cell r="A563" t="str">
            <v>LA CARAVELLECLUB MED AFFAIRES</v>
          </cell>
          <cell r="B563">
            <v>0</v>
          </cell>
        </row>
        <row r="564">
          <cell r="A564" t="str">
            <v>LA CARAVELLECOLLECTIVITES</v>
          </cell>
          <cell r="B564">
            <v>680.4</v>
          </cell>
        </row>
        <row r="565">
          <cell r="A565" t="str">
            <v>LA CARAVELLEGERMANY</v>
          </cell>
          <cell r="B565">
            <v>23.7</v>
          </cell>
        </row>
        <row r="566">
          <cell r="A566" t="str">
            <v>LA CARAVELLEINDIVIDUELS</v>
          </cell>
          <cell r="B566">
            <v>9824.2999999999993</v>
          </cell>
        </row>
        <row r="567">
          <cell r="A567" t="str">
            <v>LA CARAVELLEITALY</v>
          </cell>
          <cell r="B567">
            <v>950.5</v>
          </cell>
        </row>
        <row r="568">
          <cell r="A568" t="str">
            <v>LA CARAVELLENETHERLANDS</v>
          </cell>
          <cell r="B568">
            <v>3.4</v>
          </cell>
        </row>
        <row r="569">
          <cell r="A569" t="str">
            <v>LA CARAVELLEPORTUGAL</v>
          </cell>
          <cell r="B569">
            <v>23.1</v>
          </cell>
        </row>
        <row r="570">
          <cell r="A570" t="str">
            <v>LA CARAVELLESOUTH AFRICA</v>
          </cell>
          <cell r="B570">
            <v>3.5</v>
          </cell>
        </row>
        <row r="571">
          <cell r="A571" t="str">
            <v>LA CARAVELLESPAIN</v>
          </cell>
          <cell r="B571">
            <v>22.4</v>
          </cell>
        </row>
        <row r="572">
          <cell r="A572" t="str">
            <v>LA CARAVELLESWITZERLAND</v>
          </cell>
          <cell r="B572">
            <v>507.6</v>
          </cell>
        </row>
        <row r="573">
          <cell r="A573" t="str">
            <v>LA CARAVELLEUNITED KINGDOM</v>
          </cell>
          <cell r="B573">
            <v>80.2</v>
          </cell>
        </row>
        <row r="574">
          <cell r="A574" t="str">
            <v>LA PALMYRE ATLANTIQUEBELGIUM</v>
          </cell>
          <cell r="B574">
            <v>84.1</v>
          </cell>
        </row>
        <row r="575">
          <cell r="A575" t="str">
            <v>LA PALMYRE ATLANTIQUECLUB MED AFFAIRES</v>
          </cell>
          <cell r="B575">
            <v>0</v>
          </cell>
        </row>
        <row r="576">
          <cell r="A576" t="str">
            <v>LA PALMYRE ATLANTIQUECOLLECTIVITES</v>
          </cell>
          <cell r="B576">
            <v>134</v>
          </cell>
        </row>
        <row r="577">
          <cell r="A577" t="str">
            <v>LA PALMYRE ATLANTIQUEGERMANY</v>
          </cell>
          <cell r="B577">
            <v>0.3</v>
          </cell>
        </row>
        <row r="578">
          <cell r="A578" t="str">
            <v>LA PALMYRE ATLANTIQUEINDIVIDUELS</v>
          </cell>
          <cell r="B578">
            <v>1578.4</v>
          </cell>
        </row>
        <row r="579">
          <cell r="A579" t="str">
            <v>LA PALMYRE ATLANTIQUEIRELAND</v>
          </cell>
          <cell r="B579">
            <v>3.2</v>
          </cell>
        </row>
        <row r="580">
          <cell r="A580" t="str">
            <v>LA PALMYRE ATLANTIQUEITALY</v>
          </cell>
          <cell r="B580">
            <v>0.6</v>
          </cell>
        </row>
        <row r="581">
          <cell r="A581" t="str">
            <v>LA PALMYRE ATLANTIQUENETHERLANDS</v>
          </cell>
          <cell r="B581">
            <v>26.4</v>
          </cell>
        </row>
        <row r="582">
          <cell r="A582" t="str">
            <v>LA PALMYRE ATLANTIQUESPAIN</v>
          </cell>
          <cell r="B582">
            <v>2.2000000000000002</v>
          </cell>
        </row>
        <row r="583">
          <cell r="A583" t="str">
            <v>LA PALMYRE ATLANTIQUESWITZERLAND</v>
          </cell>
          <cell r="B583">
            <v>12.6</v>
          </cell>
        </row>
        <row r="584">
          <cell r="A584" t="str">
            <v>LA PALMYRE ATLANTIQUEUNITED KINGDOM</v>
          </cell>
          <cell r="B584">
            <v>3.2</v>
          </cell>
        </row>
        <row r="585">
          <cell r="A585" t="str">
            <v>LA PLAGNE 2100AUSTRIA</v>
          </cell>
          <cell r="B585">
            <v>4.7</v>
          </cell>
        </row>
        <row r="586">
          <cell r="A586" t="str">
            <v>LA PLAGNE 2100BELGIUM</v>
          </cell>
          <cell r="B586">
            <v>1601.3</v>
          </cell>
        </row>
        <row r="587">
          <cell r="A587" t="str">
            <v>LA PLAGNE 2100C.I.S</v>
          </cell>
          <cell r="B587">
            <v>478.1</v>
          </cell>
        </row>
        <row r="588">
          <cell r="A588" t="str">
            <v>LA PLAGNE 2100COLLECTIVITES</v>
          </cell>
          <cell r="B588">
            <v>395.7</v>
          </cell>
        </row>
        <row r="589">
          <cell r="A589" t="str">
            <v>LA PLAGNE 2100GERMANY</v>
          </cell>
          <cell r="B589">
            <v>79.5</v>
          </cell>
        </row>
        <row r="590">
          <cell r="A590" t="str">
            <v>LA PLAGNE 2100GREECE</v>
          </cell>
          <cell r="B590">
            <v>7.1</v>
          </cell>
        </row>
        <row r="591">
          <cell r="A591" t="str">
            <v>LA PLAGNE 2100INDIVIDUELS</v>
          </cell>
          <cell r="B591">
            <v>6123.9</v>
          </cell>
        </row>
        <row r="592">
          <cell r="A592" t="str">
            <v>LA PLAGNE 2100IRELAND</v>
          </cell>
          <cell r="B592">
            <v>115.9</v>
          </cell>
        </row>
        <row r="593">
          <cell r="A593" t="str">
            <v>LA PLAGNE 2100ISRAEL</v>
          </cell>
          <cell r="B593">
            <v>820.3</v>
          </cell>
        </row>
        <row r="594">
          <cell r="A594" t="str">
            <v>LA PLAGNE 2100ITALY</v>
          </cell>
          <cell r="B594">
            <v>27.1</v>
          </cell>
        </row>
        <row r="595">
          <cell r="A595" t="str">
            <v>LA PLAGNE 2100MIDDLE EAST</v>
          </cell>
          <cell r="B595">
            <v>11.1</v>
          </cell>
        </row>
        <row r="596">
          <cell r="A596" t="str">
            <v>LA PLAGNE 2100NETHERLANDS</v>
          </cell>
          <cell r="B596">
            <v>336.1</v>
          </cell>
        </row>
        <row r="597">
          <cell r="A597" t="str">
            <v>LA PLAGNE 2100POLOGNE</v>
          </cell>
          <cell r="B597">
            <v>96</v>
          </cell>
        </row>
        <row r="598">
          <cell r="A598" t="str">
            <v>LA PLAGNE 2100PORTUGAL</v>
          </cell>
          <cell r="B598">
            <v>17.2</v>
          </cell>
        </row>
        <row r="599">
          <cell r="A599" t="str">
            <v>LA PLAGNE 2100SOUTH AFRICA</v>
          </cell>
          <cell r="B599">
            <v>61.2</v>
          </cell>
        </row>
        <row r="600">
          <cell r="A600" t="str">
            <v>LA PLAGNE 2100SPAIN</v>
          </cell>
          <cell r="B600">
            <v>147.5</v>
          </cell>
        </row>
        <row r="601">
          <cell r="A601" t="str">
            <v>LA PLAGNE 2100SWITZERLAND</v>
          </cell>
          <cell r="B601">
            <v>61.2</v>
          </cell>
        </row>
        <row r="602">
          <cell r="A602" t="str">
            <v>LA PLAGNE 2100TURKEY</v>
          </cell>
          <cell r="B602">
            <v>82.5</v>
          </cell>
        </row>
        <row r="603">
          <cell r="A603" t="str">
            <v>LA PLAGNE 2100UKRAINE</v>
          </cell>
          <cell r="B603">
            <v>118.7</v>
          </cell>
        </row>
        <row r="604">
          <cell r="A604" t="str">
            <v>LA PLAGNE 2100UNITED KINGDOM</v>
          </cell>
          <cell r="B604">
            <v>981.5</v>
          </cell>
        </row>
        <row r="605">
          <cell r="A605" t="str">
            <v>LA POINTE AUX CANONNIERSAUSTRIA</v>
          </cell>
          <cell r="B605">
            <v>80.7</v>
          </cell>
        </row>
        <row r="606">
          <cell r="A606" t="str">
            <v>LA POINTE AUX CANONNIERSBELGIUM</v>
          </cell>
          <cell r="B606">
            <v>818.6</v>
          </cell>
        </row>
        <row r="607">
          <cell r="A607" t="str">
            <v>LA POINTE AUX CANONNIERSC.I.S</v>
          </cell>
          <cell r="B607">
            <v>44.9</v>
          </cell>
        </row>
        <row r="608">
          <cell r="A608" t="str">
            <v>LA POINTE AUX CANONNIERSCLUB MED AFFAIRES</v>
          </cell>
          <cell r="B608">
            <v>0</v>
          </cell>
        </row>
        <row r="609">
          <cell r="A609" t="str">
            <v>LA POINTE AUX CANONNIERSCOLLECTIVITES</v>
          </cell>
          <cell r="B609">
            <v>473.2</v>
          </cell>
        </row>
        <row r="610">
          <cell r="A610" t="str">
            <v>LA POINTE AUX CANONNIERSEAST EUROPE</v>
          </cell>
          <cell r="B610">
            <v>2.7</v>
          </cell>
        </row>
        <row r="611">
          <cell r="A611" t="str">
            <v>LA POINTE AUX CANONNIERSGERMANY</v>
          </cell>
          <cell r="B611">
            <v>305.3</v>
          </cell>
        </row>
        <row r="612">
          <cell r="A612" t="str">
            <v>LA POINTE AUX CANONNIERSGREECE</v>
          </cell>
          <cell r="B612">
            <v>2.2999999999999998</v>
          </cell>
        </row>
        <row r="613">
          <cell r="A613" t="str">
            <v>LA POINTE AUX CANONNIERSINDIVIDUELS</v>
          </cell>
          <cell r="B613">
            <v>9568.5</v>
          </cell>
        </row>
        <row r="614">
          <cell r="A614" t="str">
            <v>LA POINTE AUX CANONNIERSITALY</v>
          </cell>
          <cell r="B614">
            <v>1215.4000000000001</v>
          </cell>
        </row>
        <row r="615">
          <cell r="A615" t="str">
            <v>LA POINTE AUX CANONNIERSNETHERLANDS</v>
          </cell>
          <cell r="B615">
            <v>73</v>
          </cell>
        </row>
        <row r="616">
          <cell r="A616" t="str">
            <v>LA POINTE AUX CANONNIERSPOLOGNE</v>
          </cell>
          <cell r="B616">
            <v>34.299999999999997</v>
          </cell>
        </row>
        <row r="617">
          <cell r="A617" t="str">
            <v>LA POINTE AUX CANONNIERSPORTUGAL</v>
          </cell>
          <cell r="B617">
            <v>9.5</v>
          </cell>
        </row>
        <row r="618">
          <cell r="A618" t="str">
            <v>LA POINTE AUX CANONNIERSSOUTH AFRICA</v>
          </cell>
          <cell r="B618">
            <v>1753.6</v>
          </cell>
        </row>
        <row r="619">
          <cell r="A619" t="str">
            <v>LA POINTE AUX CANONNIERSSPAIN</v>
          </cell>
          <cell r="B619">
            <v>22.2</v>
          </cell>
        </row>
        <row r="620">
          <cell r="A620" t="str">
            <v>LA POINTE AUX CANONNIERSSWITZERLAND</v>
          </cell>
          <cell r="B620">
            <v>944.4</v>
          </cell>
        </row>
        <row r="621">
          <cell r="A621" t="str">
            <v>LA POINTE AUX CANONNIERSTURKEY</v>
          </cell>
          <cell r="B621">
            <v>21.4</v>
          </cell>
        </row>
        <row r="622">
          <cell r="A622" t="str">
            <v>LA POINTE AUX CANONNIERSUNITED KINGDOM</v>
          </cell>
          <cell r="B622">
            <v>162.30000000000001</v>
          </cell>
        </row>
        <row r="623">
          <cell r="A623" t="str">
            <v>LES ALMADIESBELGIUM</v>
          </cell>
          <cell r="B623">
            <v>2133.1</v>
          </cell>
        </row>
        <row r="624">
          <cell r="A624" t="str">
            <v>LES ALMADIESC.I.S</v>
          </cell>
          <cell r="B624">
            <v>2.4</v>
          </cell>
        </row>
        <row r="625">
          <cell r="A625" t="str">
            <v>LES ALMADIESCLUB MED AFFAIRES</v>
          </cell>
          <cell r="B625">
            <v>2</v>
          </cell>
        </row>
        <row r="626">
          <cell r="A626" t="str">
            <v>LES ALMADIESCOLLECTIVITES</v>
          </cell>
          <cell r="B626">
            <v>392.9</v>
          </cell>
        </row>
        <row r="627">
          <cell r="A627" t="str">
            <v>LES ALMADIESGERMANY</v>
          </cell>
          <cell r="B627">
            <v>27.4</v>
          </cell>
        </row>
        <row r="628">
          <cell r="A628" t="str">
            <v>LES ALMADIESINDIVIDUELS</v>
          </cell>
          <cell r="B628">
            <v>5584.6</v>
          </cell>
        </row>
        <row r="629">
          <cell r="A629" t="str">
            <v>LES ALMADIESITALY</v>
          </cell>
          <cell r="B629">
            <v>123.4</v>
          </cell>
        </row>
        <row r="630">
          <cell r="A630" t="str">
            <v>LES ALMADIESMIDDLE EAST</v>
          </cell>
          <cell r="B630">
            <v>4.5</v>
          </cell>
        </row>
        <row r="631">
          <cell r="A631" t="str">
            <v>LES ALMADIESNETHERLANDS</v>
          </cell>
          <cell r="B631">
            <v>111.8</v>
          </cell>
        </row>
        <row r="632">
          <cell r="A632" t="str">
            <v>LES ALMADIESPOLOGNE</v>
          </cell>
          <cell r="B632">
            <v>4.5</v>
          </cell>
        </row>
        <row r="633">
          <cell r="A633" t="str">
            <v>LES ALMADIESPORTUGAL</v>
          </cell>
          <cell r="B633">
            <v>46.6</v>
          </cell>
        </row>
        <row r="634">
          <cell r="A634" t="str">
            <v>LES ALMADIESSOUTH AFRICA</v>
          </cell>
          <cell r="B634">
            <v>2.6</v>
          </cell>
        </row>
        <row r="635">
          <cell r="A635" t="str">
            <v>LES ALMADIESSPAIN</v>
          </cell>
          <cell r="B635">
            <v>4.8</v>
          </cell>
        </row>
        <row r="636">
          <cell r="A636" t="str">
            <v>LES ALMADIESSWITZERLAND</v>
          </cell>
          <cell r="B636">
            <v>299</v>
          </cell>
        </row>
        <row r="637">
          <cell r="A637" t="str">
            <v>LES ALMADIESTURKEY</v>
          </cell>
          <cell r="B637">
            <v>44.6</v>
          </cell>
        </row>
        <row r="638">
          <cell r="A638" t="str">
            <v>LES ALMADIESUNITED KINGDOM</v>
          </cell>
          <cell r="B638">
            <v>21.4</v>
          </cell>
        </row>
        <row r="639">
          <cell r="A639" t="str">
            <v>LES BOUCANIERSAUSTRIA</v>
          </cell>
          <cell r="B639">
            <v>36.299999999999997</v>
          </cell>
        </row>
        <row r="640">
          <cell r="A640" t="str">
            <v>LES BOUCANIERSBELGIUM</v>
          </cell>
          <cell r="B640">
            <v>747.3</v>
          </cell>
        </row>
        <row r="641">
          <cell r="A641" t="str">
            <v>LES BOUCANIERSC.I.S</v>
          </cell>
          <cell r="B641">
            <v>9.4</v>
          </cell>
        </row>
        <row r="642">
          <cell r="A642" t="str">
            <v>LES BOUCANIERSCLUB MED AFFAIRES</v>
          </cell>
          <cell r="B642">
            <v>0</v>
          </cell>
        </row>
        <row r="643">
          <cell r="A643" t="str">
            <v>LES BOUCANIERSCOLLECTIVITES</v>
          </cell>
          <cell r="B643">
            <v>608.70000000000005</v>
          </cell>
        </row>
        <row r="644">
          <cell r="A644" t="str">
            <v>LES BOUCANIERSGERMANY</v>
          </cell>
          <cell r="B644">
            <v>146.6</v>
          </cell>
        </row>
        <row r="645">
          <cell r="A645" t="str">
            <v>LES BOUCANIERSGREECE</v>
          </cell>
          <cell r="B645">
            <v>6.4</v>
          </cell>
        </row>
        <row r="646">
          <cell r="A646" t="str">
            <v>LES BOUCANIERSINDIVIDUELS</v>
          </cell>
          <cell r="B646">
            <v>10967.9</v>
          </cell>
        </row>
        <row r="647">
          <cell r="A647" t="str">
            <v>LES BOUCANIERSISRAEL</v>
          </cell>
          <cell r="B647">
            <v>6</v>
          </cell>
        </row>
        <row r="648">
          <cell r="A648" t="str">
            <v>LES BOUCANIERSITALY</v>
          </cell>
          <cell r="B648">
            <v>755</v>
          </cell>
        </row>
        <row r="649">
          <cell r="A649" t="str">
            <v>LES BOUCANIERSNETHERLANDS</v>
          </cell>
          <cell r="B649">
            <v>56.2</v>
          </cell>
        </row>
        <row r="650">
          <cell r="A650" t="str">
            <v>LES BOUCANIERSPOLOGNE</v>
          </cell>
          <cell r="B650">
            <v>18.7</v>
          </cell>
        </row>
        <row r="651">
          <cell r="A651" t="str">
            <v>LES BOUCANIERSPORTUGAL</v>
          </cell>
          <cell r="B651">
            <v>20.3</v>
          </cell>
        </row>
        <row r="652">
          <cell r="A652" t="str">
            <v>LES BOUCANIERSSOUTH AFRICA</v>
          </cell>
          <cell r="B652">
            <v>11.8</v>
          </cell>
        </row>
        <row r="653">
          <cell r="A653" t="str">
            <v>LES BOUCANIERSSPAIN</v>
          </cell>
          <cell r="B653">
            <v>17.2</v>
          </cell>
        </row>
        <row r="654">
          <cell r="A654" t="str">
            <v>LES BOUCANIERSSWITZERLAND</v>
          </cell>
          <cell r="B654">
            <v>548.70000000000005</v>
          </cell>
        </row>
        <row r="655">
          <cell r="A655" t="str">
            <v>LES BOUCANIERSTURKEY</v>
          </cell>
          <cell r="B655">
            <v>0</v>
          </cell>
        </row>
        <row r="656">
          <cell r="A656" t="str">
            <v>LES BOUCANIERSUNITED KINGDOM</v>
          </cell>
          <cell r="B656">
            <v>123.3</v>
          </cell>
        </row>
        <row r="657">
          <cell r="A657" t="str">
            <v>LES DEUX ALPESAUSTRIA</v>
          </cell>
          <cell r="B657">
            <v>4.8</v>
          </cell>
        </row>
        <row r="658">
          <cell r="A658" t="str">
            <v>LES DEUX ALPESBELGIUM</v>
          </cell>
          <cell r="B658">
            <v>1146.3</v>
          </cell>
        </row>
        <row r="659">
          <cell r="A659" t="str">
            <v>LES DEUX ALPESC.I.S</v>
          </cell>
          <cell r="B659">
            <v>39.5</v>
          </cell>
        </row>
        <row r="660">
          <cell r="A660" t="str">
            <v>LES DEUX ALPESCOLLECTIVITES</v>
          </cell>
          <cell r="B660">
            <v>491.8</v>
          </cell>
        </row>
        <row r="661">
          <cell r="A661" t="str">
            <v>LES DEUX ALPESGERMANY</v>
          </cell>
          <cell r="B661">
            <v>42.8</v>
          </cell>
        </row>
        <row r="662">
          <cell r="A662" t="str">
            <v>LES DEUX ALPESGREECE</v>
          </cell>
          <cell r="B662">
            <v>7.5</v>
          </cell>
        </row>
        <row r="663">
          <cell r="A663" t="str">
            <v>LES DEUX ALPESINDIVIDUELS</v>
          </cell>
          <cell r="B663">
            <v>3117.3</v>
          </cell>
        </row>
        <row r="664">
          <cell r="A664" t="str">
            <v>LES DEUX ALPESIRELAND</v>
          </cell>
          <cell r="B664">
            <v>10.3</v>
          </cell>
        </row>
        <row r="665">
          <cell r="A665" t="str">
            <v>LES DEUX ALPESISRAEL</v>
          </cell>
          <cell r="B665">
            <v>260.8</v>
          </cell>
        </row>
        <row r="666">
          <cell r="A666" t="str">
            <v>LES DEUX ALPESITALY</v>
          </cell>
          <cell r="B666">
            <v>276.2</v>
          </cell>
        </row>
        <row r="667">
          <cell r="A667" t="str">
            <v>LES DEUX ALPESNETHERLANDS</v>
          </cell>
          <cell r="B667">
            <v>362.7</v>
          </cell>
        </row>
        <row r="668">
          <cell r="A668" t="str">
            <v>LES DEUX ALPESPOLOGNE</v>
          </cell>
          <cell r="B668">
            <v>12.4</v>
          </cell>
        </row>
        <row r="669">
          <cell r="A669" t="str">
            <v>LES DEUX ALPESPORTUGAL</v>
          </cell>
          <cell r="B669">
            <v>11.9</v>
          </cell>
        </row>
        <row r="670">
          <cell r="A670" t="str">
            <v>LES DEUX ALPESSOUTH AFRICA</v>
          </cell>
          <cell r="B670">
            <v>2.9</v>
          </cell>
        </row>
        <row r="671">
          <cell r="A671" t="str">
            <v>LES DEUX ALPESSPAIN</v>
          </cell>
          <cell r="B671">
            <v>50.8</v>
          </cell>
        </row>
        <row r="672">
          <cell r="A672" t="str">
            <v>LES DEUX ALPESSWITZERLAND</v>
          </cell>
          <cell r="B672">
            <v>29</v>
          </cell>
        </row>
        <row r="673">
          <cell r="A673" t="str">
            <v>LES DEUX ALPESTURKEY</v>
          </cell>
          <cell r="B673">
            <v>3.1</v>
          </cell>
        </row>
        <row r="674">
          <cell r="A674" t="str">
            <v>LES DEUX ALPESUKRAINE</v>
          </cell>
          <cell r="B674">
            <v>1.3</v>
          </cell>
        </row>
        <row r="675">
          <cell r="A675" t="str">
            <v>LES DEUX ALPESUNITED KINGDOM</v>
          </cell>
          <cell r="B675">
            <v>256.7</v>
          </cell>
        </row>
        <row r="676">
          <cell r="A676" t="str">
            <v>LES MENUIRESAUSTRIA</v>
          </cell>
          <cell r="B676">
            <v>25.9</v>
          </cell>
        </row>
        <row r="677">
          <cell r="A677" t="str">
            <v>LES MENUIRESBELGIUM</v>
          </cell>
          <cell r="B677">
            <v>1283.0999999999999</v>
          </cell>
        </row>
        <row r="678">
          <cell r="A678" t="str">
            <v>LES MENUIRESC.I.S</v>
          </cell>
          <cell r="B678">
            <v>208.9</v>
          </cell>
        </row>
        <row r="679">
          <cell r="A679" t="str">
            <v>LES MENUIRESCOLLECTIVITES</v>
          </cell>
          <cell r="B679">
            <v>596.79999999999995</v>
          </cell>
        </row>
        <row r="680">
          <cell r="A680" t="str">
            <v>LES MENUIRESGERMANY</v>
          </cell>
          <cell r="B680">
            <v>79.8</v>
          </cell>
        </row>
        <row r="681">
          <cell r="A681" t="str">
            <v>LES MENUIRESGREECE</v>
          </cell>
          <cell r="B681">
            <v>11.8</v>
          </cell>
        </row>
        <row r="682">
          <cell r="A682" t="str">
            <v>LES MENUIRESINDIVIDUELS</v>
          </cell>
          <cell r="B682">
            <v>4062.5</v>
          </cell>
        </row>
        <row r="683">
          <cell r="A683" t="str">
            <v>LES MENUIRESIRELAND</v>
          </cell>
          <cell r="B683">
            <v>4.8</v>
          </cell>
        </row>
        <row r="684">
          <cell r="A684" t="str">
            <v>LES MENUIRESISRAEL</v>
          </cell>
          <cell r="B684">
            <v>1467.9</v>
          </cell>
        </row>
        <row r="685">
          <cell r="A685" t="str">
            <v>LES MENUIRESITALY</v>
          </cell>
          <cell r="B685">
            <v>207.3</v>
          </cell>
        </row>
        <row r="686">
          <cell r="A686" t="str">
            <v>LES MENUIRESNETHERLANDS</v>
          </cell>
          <cell r="B686">
            <v>343.1</v>
          </cell>
        </row>
        <row r="687">
          <cell r="A687" t="str">
            <v>LES MENUIRESPOLOGNE</v>
          </cell>
          <cell r="B687">
            <v>10.3</v>
          </cell>
        </row>
        <row r="688">
          <cell r="A688" t="str">
            <v>LES MENUIRESPORTUGAL</v>
          </cell>
          <cell r="B688">
            <v>11.9</v>
          </cell>
        </row>
        <row r="689">
          <cell r="A689" t="str">
            <v>LES MENUIRESROMANIA</v>
          </cell>
          <cell r="B689">
            <v>6.4</v>
          </cell>
        </row>
        <row r="690">
          <cell r="A690" t="str">
            <v>LES MENUIRESSOUTH AFRICA</v>
          </cell>
          <cell r="B690">
            <v>31.8</v>
          </cell>
        </row>
        <row r="691">
          <cell r="A691" t="str">
            <v>LES MENUIRESSPAIN</v>
          </cell>
          <cell r="B691">
            <v>154.80000000000001</v>
          </cell>
        </row>
        <row r="692">
          <cell r="A692" t="str">
            <v>LES MENUIRESSWITZERLAND</v>
          </cell>
          <cell r="B692">
            <v>34.4</v>
          </cell>
        </row>
        <row r="693">
          <cell r="A693" t="str">
            <v>LES MENUIRESTURKEY</v>
          </cell>
          <cell r="B693">
            <v>151.4</v>
          </cell>
        </row>
        <row r="694">
          <cell r="A694" t="str">
            <v>LES MENUIRESUKRAINE</v>
          </cell>
          <cell r="B694">
            <v>61.9</v>
          </cell>
        </row>
        <row r="695">
          <cell r="A695" t="str">
            <v>LES MENUIRESUNITED KINGDOM</v>
          </cell>
          <cell r="B695">
            <v>416.7</v>
          </cell>
        </row>
        <row r="696">
          <cell r="A696" t="str">
            <v>LINDEMAN ISLANDAUSTRIA</v>
          </cell>
          <cell r="B696">
            <v>0</v>
          </cell>
        </row>
        <row r="697">
          <cell r="A697" t="str">
            <v>LINDEMAN ISLANDBELGIUM</v>
          </cell>
          <cell r="B697">
            <v>5.7</v>
          </cell>
        </row>
        <row r="698">
          <cell r="A698" t="str">
            <v>LINDEMAN ISLANDCOLLECTIVITES</v>
          </cell>
          <cell r="B698">
            <v>3.6</v>
          </cell>
        </row>
        <row r="699">
          <cell r="A699" t="str">
            <v>LINDEMAN ISLANDGERMANY</v>
          </cell>
          <cell r="B699">
            <v>14.2</v>
          </cell>
        </row>
        <row r="700">
          <cell r="A700" t="str">
            <v>LINDEMAN ISLANDINDIVIDUELS</v>
          </cell>
          <cell r="B700">
            <v>55.9</v>
          </cell>
        </row>
        <row r="701">
          <cell r="A701" t="str">
            <v>LINDEMAN ISLANDIRELAND</v>
          </cell>
          <cell r="B701">
            <v>4.0999999999999996</v>
          </cell>
        </row>
        <row r="702">
          <cell r="A702" t="str">
            <v>LINDEMAN ISLANDITALY</v>
          </cell>
          <cell r="B702">
            <v>17.899999999999999</v>
          </cell>
        </row>
        <row r="703">
          <cell r="A703" t="str">
            <v>LINDEMAN ISLANDNETHERLANDS</v>
          </cell>
          <cell r="B703">
            <v>1.7</v>
          </cell>
        </row>
        <row r="704">
          <cell r="A704" t="str">
            <v>LINDEMAN ISLANDSOUTH AFRICA</v>
          </cell>
          <cell r="B704">
            <v>14.2</v>
          </cell>
        </row>
        <row r="705">
          <cell r="A705" t="str">
            <v>LINDEMAN ISLANDSPAIN</v>
          </cell>
          <cell r="B705">
            <v>0.1</v>
          </cell>
        </row>
        <row r="706">
          <cell r="A706" t="str">
            <v>LINDEMAN ISLANDSWITZERLAND</v>
          </cell>
          <cell r="B706">
            <v>10.7</v>
          </cell>
        </row>
        <row r="707">
          <cell r="A707" t="str">
            <v>LINDEMAN ISLANDTURKEY</v>
          </cell>
          <cell r="B707">
            <v>0</v>
          </cell>
        </row>
        <row r="708">
          <cell r="A708" t="str">
            <v>LINDEMAN ISLANDUNITED KINGDOM</v>
          </cell>
          <cell r="B708">
            <v>35</v>
          </cell>
        </row>
        <row r="709">
          <cell r="A709" t="str">
            <v>LOUXORBELGIUM</v>
          </cell>
          <cell r="B709">
            <v>501.1</v>
          </cell>
        </row>
        <row r="710">
          <cell r="A710" t="str">
            <v>LOUXORCOLLECTIVITES</v>
          </cell>
          <cell r="B710">
            <v>153.80000000000001</v>
          </cell>
        </row>
        <row r="711">
          <cell r="A711" t="str">
            <v>LOUXORGERMANY</v>
          </cell>
          <cell r="B711">
            <v>0.2</v>
          </cell>
        </row>
        <row r="712">
          <cell r="A712" t="str">
            <v>LOUXORINDIVIDUELS</v>
          </cell>
          <cell r="B712">
            <v>1986</v>
          </cell>
        </row>
        <row r="713">
          <cell r="A713" t="str">
            <v>LOUXORITALY</v>
          </cell>
          <cell r="B713">
            <v>9.8000000000000007</v>
          </cell>
        </row>
        <row r="714">
          <cell r="A714" t="str">
            <v>LOUXORMIDDLE EAST</v>
          </cell>
          <cell r="B714">
            <v>4.4000000000000004</v>
          </cell>
        </row>
        <row r="715">
          <cell r="A715" t="str">
            <v>LOUXORNETHERLANDS</v>
          </cell>
          <cell r="B715">
            <v>8.1999999999999993</v>
          </cell>
        </row>
        <row r="716">
          <cell r="A716" t="str">
            <v>LOUXORPORTUGAL</v>
          </cell>
          <cell r="B716">
            <v>2.4</v>
          </cell>
        </row>
        <row r="717">
          <cell r="A717" t="str">
            <v>LOUXORSOUTH AFRICA</v>
          </cell>
          <cell r="B717">
            <v>0</v>
          </cell>
        </row>
        <row r="718">
          <cell r="A718" t="str">
            <v>LOUXORSPAIN</v>
          </cell>
          <cell r="B718">
            <v>2.2000000000000002</v>
          </cell>
        </row>
        <row r="719">
          <cell r="A719" t="str">
            <v>LOUXORSWITZERLAND</v>
          </cell>
          <cell r="B719">
            <v>40.799999999999997</v>
          </cell>
        </row>
        <row r="720">
          <cell r="A720" t="str">
            <v>LOUXORTURKEY</v>
          </cell>
          <cell r="B720">
            <v>0</v>
          </cell>
        </row>
        <row r="721">
          <cell r="A721" t="str">
            <v>LOUXORUNITED KINGDOM</v>
          </cell>
          <cell r="B721">
            <v>7.8</v>
          </cell>
        </row>
        <row r="722">
          <cell r="A722" t="str">
            <v>MARRAKECH LA MEDINAAUSTRIA</v>
          </cell>
          <cell r="B722">
            <v>6.3</v>
          </cell>
        </row>
        <row r="723">
          <cell r="A723" t="str">
            <v>MARRAKECH LA MEDINABELGIUM</v>
          </cell>
          <cell r="B723">
            <v>656.1</v>
          </cell>
        </row>
        <row r="724">
          <cell r="A724" t="str">
            <v>MARRAKECH LA MEDINAC.I.S</v>
          </cell>
          <cell r="B724">
            <v>12.2</v>
          </cell>
        </row>
        <row r="725">
          <cell r="A725" t="str">
            <v>MARRAKECH LA MEDINACOLLECTIVITES</v>
          </cell>
          <cell r="B725">
            <v>280.10000000000002</v>
          </cell>
        </row>
        <row r="726">
          <cell r="A726" t="str">
            <v>MARRAKECH LA MEDINAGERMANY</v>
          </cell>
          <cell r="B726">
            <v>137</v>
          </cell>
        </row>
        <row r="727">
          <cell r="A727" t="str">
            <v>MARRAKECH LA MEDINAINDIVIDUELS</v>
          </cell>
          <cell r="B727">
            <v>4621.6000000000004</v>
          </cell>
        </row>
        <row r="728">
          <cell r="A728" t="str">
            <v>MARRAKECH LA MEDINAIRELAND</v>
          </cell>
          <cell r="B728">
            <v>2</v>
          </cell>
        </row>
        <row r="729">
          <cell r="A729" t="str">
            <v>MARRAKECH LA MEDINAISRAEL</v>
          </cell>
          <cell r="B729">
            <v>4.9000000000000004</v>
          </cell>
        </row>
        <row r="730">
          <cell r="A730" t="str">
            <v>MARRAKECH LA MEDINAITALY</v>
          </cell>
          <cell r="B730">
            <v>362.1</v>
          </cell>
        </row>
        <row r="731">
          <cell r="A731" t="str">
            <v>MARRAKECH LA MEDINAMIDDLE EAST</v>
          </cell>
          <cell r="B731">
            <v>3.2</v>
          </cell>
        </row>
        <row r="732">
          <cell r="A732" t="str">
            <v>MARRAKECH LA MEDINANETHERLANDS</v>
          </cell>
          <cell r="B732">
            <v>149.69999999999999</v>
          </cell>
        </row>
        <row r="733">
          <cell r="A733" t="str">
            <v>MARRAKECH LA MEDINAPOLOGNE</v>
          </cell>
          <cell r="B733">
            <v>17.5</v>
          </cell>
        </row>
        <row r="734">
          <cell r="A734" t="str">
            <v>MARRAKECH LA MEDINAPORTUGAL</v>
          </cell>
          <cell r="B734">
            <v>5.5</v>
          </cell>
        </row>
        <row r="735">
          <cell r="A735" t="str">
            <v>MARRAKECH LA MEDINASOUTH AFRICA</v>
          </cell>
          <cell r="B735">
            <v>0</v>
          </cell>
        </row>
        <row r="736">
          <cell r="A736" t="str">
            <v>MARRAKECH LA MEDINASPAIN</v>
          </cell>
          <cell r="B736">
            <v>34.4</v>
          </cell>
        </row>
        <row r="737">
          <cell r="A737" t="str">
            <v>MARRAKECH LA MEDINASWITZERLAND</v>
          </cell>
          <cell r="B737">
            <v>216.8</v>
          </cell>
        </row>
        <row r="738">
          <cell r="A738" t="str">
            <v>MARRAKECH LA MEDINAUNITED KINGDOM</v>
          </cell>
          <cell r="B738">
            <v>147.1</v>
          </cell>
        </row>
        <row r="739">
          <cell r="A739" t="str">
            <v>MARRAKECH LA PALMERAIEAUSTRIA</v>
          </cell>
          <cell r="B739">
            <v>23.9</v>
          </cell>
        </row>
        <row r="740">
          <cell r="A740" t="str">
            <v>MARRAKECH LA PALMERAIEBELGIUM</v>
          </cell>
          <cell r="B740">
            <v>2206.9</v>
          </cell>
        </row>
        <row r="741">
          <cell r="A741" t="str">
            <v>MARRAKECH LA PALMERAIEC.I.S</v>
          </cell>
          <cell r="B741">
            <v>5.7</v>
          </cell>
        </row>
        <row r="742">
          <cell r="A742" t="str">
            <v>MARRAKECH LA PALMERAIECLUB MED AFFAIRES</v>
          </cell>
          <cell r="B742">
            <v>0</v>
          </cell>
        </row>
        <row r="743">
          <cell r="A743" t="str">
            <v>MARRAKECH LA PALMERAIECOLLECTIVITES</v>
          </cell>
          <cell r="B743">
            <v>441.3</v>
          </cell>
        </row>
        <row r="744">
          <cell r="A744" t="str">
            <v>MARRAKECH LA PALMERAIEGERMANY</v>
          </cell>
          <cell r="B744">
            <v>185.6</v>
          </cell>
        </row>
        <row r="745">
          <cell r="A745" t="str">
            <v>MARRAKECH LA PALMERAIEGREECE</v>
          </cell>
          <cell r="B745">
            <v>0</v>
          </cell>
        </row>
        <row r="746">
          <cell r="A746" t="str">
            <v>MARRAKECH LA PALMERAIEINDIVIDUELS</v>
          </cell>
          <cell r="B746">
            <v>9310.1</v>
          </cell>
        </row>
        <row r="747">
          <cell r="A747" t="str">
            <v>MARRAKECH LA PALMERAIEIRELAND</v>
          </cell>
          <cell r="B747">
            <v>0</v>
          </cell>
        </row>
        <row r="748">
          <cell r="A748" t="str">
            <v>MARRAKECH LA PALMERAIEISRAEL</v>
          </cell>
          <cell r="B748">
            <v>0.2</v>
          </cell>
        </row>
        <row r="749">
          <cell r="A749" t="str">
            <v>MARRAKECH LA PALMERAIEITALY</v>
          </cell>
          <cell r="B749">
            <v>525.4</v>
          </cell>
        </row>
        <row r="750">
          <cell r="A750" t="str">
            <v>MARRAKECH LA PALMERAIENETHERLANDS</v>
          </cell>
          <cell r="B750">
            <v>152</v>
          </cell>
        </row>
        <row r="751">
          <cell r="A751" t="str">
            <v>MARRAKECH LA PALMERAIEPORTUGAL</v>
          </cell>
          <cell r="B751">
            <v>9.9</v>
          </cell>
        </row>
        <row r="752">
          <cell r="A752" t="str">
            <v>MARRAKECH LA PALMERAIESPAIN</v>
          </cell>
          <cell r="B752">
            <v>48.1</v>
          </cell>
        </row>
        <row r="753">
          <cell r="A753" t="str">
            <v>MARRAKECH LA PALMERAIESWITZERLAND</v>
          </cell>
          <cell r="B753">
            <v>406.5</v>
          </cell>
        </row>
        <row r="754">
          <cell r="A754" t="str">
            <v>MARRAKECH LA PALMERAIETURKEY</v>
          </cell>
          <cell r="B754">
            <v>0</v>
          </cell>
        </row>
        <row r="755">
          <cell r="A755" t="str">
            <v>MARRAKECH LA PALMERAIEUNITED KINGDOM</v>
          </cell>
          <cell r="B755">
            <v>313.8</v>
          </cell>
        </row>
        <row r="756">
          <cell r="A756" t="str">
            <v>MARRAKECH LE RIADAUSTRIA</v>
          </cell>
          <cell r="B756">
            <v>3.4</v>
          </cell>
        </row>
        <row r="757">
          <cell r="A757" t="str">
            <v>MARRAKECH LE RIADBELGIUM</v>
          </cell>
          <cell r="B757">
            <v>543.1</v>
          </cell>
        </row>
        <row r="758">
          <cell r="A758" t="str">
            <v>MARRAKECH LE RIADC.I.S</v>
          </cell>
          <cell r="B758">
            <v>1.7</v>
          </cell>
        </row>
        <row r="759">
          <cell r="A759" t="str">
            <v>MARRAKECH LE RIADCOLLECTIVITES</v>
          </cell>
          <cell r="B759">
            <v>64</v>
          </cell>
        </row>
        <row r="760">
          <cell r="A760" t="str">
            <v>MARRAKECH LE RIADGERMANY</v>
          </cell>
          <cell r="B760">
            <v>55.5</v>
          </cell>
        </row>
        <row r="761">
          <cell r="A761" t="str">
            <v>MARRAKECH LE RIADINDIVIDUELS</v>
          </cell>
          <cell r="B761">
            <v>2704.2</v>
          </cell>
        </row>
        <row r="762">
          <cell r="A762" t="str">
            <v>MARRAKECH LE RIADIRELAND</v>
          </cell>
          <cell r="B762">
            <v>3</v>
          </cell>
        </row>
        <row r="763">
          <cell r="A763" t="str">
            <v>MARRAKECH LE RIADISRAEL</v>
          </cell>
          <cell r="B763">
            <v>3.7</v>
          </cell>
        </row>
        <row r="764">
          <cell r="A764" t="str">
            <v>MARRAKECH LE RIADITALY</v>
          </cell>
          <cell r="B764">
            <v>90</v>
          </cell>
        </row>
        <row r="765">
          <cell r="A765" t="str">
            <v>MARRAKECH LE RIADNETHERLANDS</v>
          </cell>
          <cell r="B765">
            <v>24.5</v>
          </cell>
        </row>
        <row r="766">
          <cell r="A766" t="str">
            <v>MARRAKECH LE RIADPORTUGAL</v>
          </cell>
          <cell r="B766">
            <v>2.6</v>
          </cell>
        </row>
        <row r="767">
          <cell r="A767" t="str">
            <v>MARRAKECH LE RIADSPAIN</v>
          </cell>
          <cell r="B767">
            <v>23.2</v>
          </cell>
        </row>
        <row r="768">
          <cell r="A768" t="str">
            <v>MARRAKECH LE RIADSWITZERLAND</v>
          </cell>
          <cell r="B768">
            <v>227</v>
          </cell>
        </row>
        <row r="769">
          <cell r="A769" t="str">
            <v>MARRAKECH LE RIADTURKEY</v>
          </cell>
          <cell r="B769">
            <v>0</v>
          </cell>
        </row>
        <row r="770">
          <cell r="A770" t="str">
            <v>MARRAKECH LE RIADUNITED KINGDOM</v>
          </cell>
          <cell r="B770">
            <v>119.5</v>
          </cell>
        </row>
        <row r="771">
          <cell r="A771" t="str">
            <v>MERIBEL ASPEN PARKBELGIUM</v>
          </cell>
          <cell r="B771">
            <v>404.5</v>
          </cell>
        </row>
        <row r="772">
          <cell r="A772" t="str">
            <v>MERIBEL ASPEN PARKC.I.S</v>
          </cell>
          <cell r="B772">
            <v>269.2</v>
          </cell>
        </row>
        <row r="773">
          <cell r="A773" t="str">
            <v>MERIBEL ASPEN PARKCOLLECTIVITES</v>
          </cell>
          <cell r="B773">
            <v>28.9</v>
          </cell>
        </row>
        <row r="774">
          <cell r="A774" t="str">
            <v>MERIBEL ASPEN PARKGERMANY</v>
          </cell>
          <cell r="B774">
            <v>70.8</v>
          </cell>
        </row>
        <row r="775">
          <cell r="A775" t="str">
            <v>MERIBEL ASPEN PARKGREECE</v>
          </cell>
          <cell r="B775">
            <v>2.4</v>
          </cell>
        </row>
        <row r="776">
          <cell r="A776" t="str">
            <v>MERIBEL ASPEN PARKINDIVIDUELS</v>
          </cell>
          <cell r="B776">
            <v>1918.3</v>
          </cell>
        </row>
        <row r="777">
          <cell r="A777" t="str">
            <v>MERIBEL ASPEN PARKIRELAND</v>
          </cell>
          <cell r="B777">
            <v>0</v>
          </cell>
        </row>
        <row r="778">
          <cell r="A778" t="str">
            <v>MERIBEL ASPEN PARKISRAEL</v>
          </cell>
          <cell r="B778">
            <v>144</v>
          </cell>
        </row>
        <row r="779">
          <cell r="A779" t="str">
            <v>MERIBEL ASPEN PARKITALY</v>
          </cell>
          <cell r="B779">
            <v>29.8</v>
          </cell>
        </row>
        <row r="780">
          <cell r="A780" t="str">
            <v>MERIBEL ASPEN PARKMIDDLE EAST</v>
          </cell>
          <cell r="B780">
            <v>8.6</v>
          </cell>
        </row>
        <row r="781">
          <cell r="A781" t="str">
            <v>MERIBEL ASPEN PARKNETHERLANDS</v>
          </cell>
          <cell r="B781">
            <v>30.7</v>
          </cell>
        </row>
        <row r="782">
          <cell r="A782" t="str">
            <v>MERIBEL ASPEN PARKPOLOGNE</v>
          </cell>
          <cell r="B782">
            <v>3.1</v>
          </cell>
        </row>
        <row r="783">
          <cell r="A783" t="str">
            <v>MERIBEL ASPEN PARKPORTUGAL</v>
          </cell>
          <cell r="B783">
            <v>66.099999999999994</v>
          </cell>
        </row>
        <row r="784">
          <cell r="A784" t="str">
            <v>MERIBEL ASPEN PARKSOUTH AFRICA</v>
          </cell>
          <cell r="B784">
            <v>4.9000000000000004</v>
          </cell>
        </row>
        <row r="785">
          <cell r="A785" t="str">
            <v>MERIBEL ASPEN PARKSPAIN</v>
          </cell>
          <cell r="B785">
            <v>37.6</v>
          </cell>
        </row>
        <row r="786">
          <cell r="A786" t="str">
            <v>MERIBEL ASPEN PARKSWITZERLAND</v>
          </cell>
          <cell r="B786">
            <v>22.7</v>
          </cell>
        </row>
        <row r="787">
          <cell r="A787" t="str">
            <v>MERIBEL ASPEN PARKTURKEY</v>
          </cell>
          <cell r="B787">
            <v>74.099999999999994</v>
          </cell>
        </row>
        <row r="788">
          <cell r="A788" t="str">
            <v>MERIBEL ASPEN PARKUKRAINE</v>
          </cell>
          <cell r="B788">
            <v>22.7</v>
          </cell>
        </row>
        <row r="789">
          <cell r="A789" t="str">
            <v>MERIBEL ASPEN PARKUNITED KINGDOM</v>
          </cell>
          <cell r="B789">
            <v>246.5</v>
          </cell>
        </row>
        <row r="790">
          <cell r="A790" t="str">
            <v>MERIBEL L'ANTARESBELGIUM</v>
          </cell>
          <cell r="B790">
            <v>564.9</v>
          </cell>
        </row>
        <row r="791">
          <cell r="A791" t="str">
            <v>MERIBEL L'ANTARESC.I.S</v>
          </cell>
          <cell r="B791">
            <v>433.1</v>
          </cell>
        </row>
        <row r="792">
          <cell r="A792" t="str">
            <v>MERIBEL L'ANTARESCOLLECTIVITES</v>
          </cell>
          <cell r="B792">
            <v>72.599999999999994</v>
          </cell>
        </row>
        <row r="793">
          <cell r="A793" t="str">
            <v>MERIBEL L'ANTARESGERMANY</v>
          </cell>
          <cell r="B793">
            <v>30</v>
          </cell>
        </row>
        <row r="794">
          <cell r="A794" t="str">
            <v>MERIBEL L'ANTARESGREECE</v>
          </cell>
          <cell r="B794">
            <v>24.3</v>
          </cell>
        </row>
        <row r="795">
          <cell r="A795" t="str">
            <v>MERIBEL L'ANTARESINDIVIDUELS</v>
          </cell>
          <cell r="B795">
            <v>2256.1999999999998</v>
          </cell>
        </row>
        <row r="796">
          <cell r="A796" t="str">
            <v>MERIBEL L'ANTARESISRAEL</v>
          </cell>
          <cell r="B796">
            <v>86.1</v>
          </cell>
        </row>
        <row r="797">
          <cell r="A797" t="str">
            <v>MERIBEL L'ANTARESITALY</v>
          </cell>
          <cell r="B797">
            <v>45.6</v>
          </cell>
        </row>
        <row r="798">
          <cell r="A798" t="str">
            <v>MERIBEL L'ANTARESMIDDLE EAST</v>
          </cell>
          <cell r="B798">
            <v>11.4</v>
          </cell>
        </row>
        <row r="799">
          <cell r="A799" t="str">
            <v>MERIBEL L'ANTARESNETHERLANDS</v>
          </cell>
          <cell r="B799">
            <v>53.9</v>
          </cell>
        </row>
        <row r="800">
          <cell r="A800" t="str">
            <v>MERIBEL L'ANTARESPOLOGNE</v>
          </cell>
          <cell r="B800">
            <v>51.2</v>
          </cell>
        </row>
        <row r="801">
          <cell r="A801" t="str">
            <v>MERIBEL L'ANTARESPORTUGAL</v>
          </cell>
          <cell r="B801">
            <v>13.4</v>
          </cell>
        </row>
        <row r="802">
          <cell r="A802" t="str">
            <v>MERIBEL L'ANTARESSPAIN</v>
          </cell>
          <cell r="B802">
            <v>52.1</v>
          </cell>
        </row>
        <row r="803">
          <cell r="A803" t="str">
            <v>MERIBEL L'ANTARESSWITZERLAND</v>
          </cell>
          <cell r="B803">
            <v>57.1</v>
          </cell>
        </row>
        <row r="804">
          <cell r="A804" t="str">
            <v>MERIBEL L'ANTARESTURKEY</v>
          </cell>
          <cell r="B804">
            <v>33.299999999999997</v>
          </cell>
        </row>
        <row r="805">
          <cell r="A805" t="str">
            <v>MERIBEL L'ANTARESUKRAINE</v>
          </cell>
          <cell r="B805">
            <v>156.19999999999999</v>
          </cell>
        </row>
        <row r="806">
          <cell r="A806" t="str">
            <v>MERIBEL L'ANTARESUNITED KINGDOM</v>
          </cell>
          <cell r="B806">
            <v>329.9</v>
          </cell>
        </row>
        <row r="807">
          <cell r="A807" t="str">
            <v>MERIBEL LE CHALETBELGIUM</v>
          </cell>
          <cell r="B807">
            <v>386.7</v>
          </cell>
        </row>
        <row r="808">
          <cell r="A808" t="str">
            <v>MERIBEL LE CHALETC.I.S</v>
          </cell>
          <cell r="B808">
            <v>83.4</v>
          </cell>
        </row>
        <row r="809">
          <cell r="A809" t="str">
            <v>MERIBEL LE CHALETCOLLECTIVITES</v>
          </cell>
          <cell r="B809">
            <v>49.9</v>
          </cell>
        </row>
        <row r="810">
          <cell r="A810" t="str">
            <v>MERIBEL LE CHALETGERMANY</v>
          </cell>
          <cell r="B810">
            <v>28</v>
          </cell>
        </row>
        <row r="811">
          <cell r="A811" t="str">
            <v>MERIBEL LE CHALETGREECE</v>
          </cell>
          <cell r="B811">
            <v>78</v>
          </cell>
        </row>
        <row r="812">
          <cell r="A812" t="str">
            <v>MERIBEL LE CHALETINDIVIDUELS</v>
          </cell>
          <cell r="B812">
            <v>1261.5999999999999</v>
          </cell>
        </row>
        <row r="813">
          <cell r="A813" t="str">
            <v>MERIBEL LE CHALETIRELAND</v>
          </cell>
          <cell r="B813">
            <v>0</v>
          </cell>
        </row>
        <row r="814">
          <cell r="A814" t="str">
            <v>MERIBEL LE CHALETISRAEL</v>
          </cell>
          <cell r="B814">
            <v>21.9</v>
          </cell>
        </row>
        <row r="815">
          <cell r="A815" t="str">
            <v>MERIBEL LE CHALETITALY</v>
          </cell>
          <cell r="B815">
            <v>36.200000000000003</v>
          </cell>
        </row>
        <row r="816">
          <cell r="A816" t="str">
            <v>MERIBEL LE CHALETNETHERLANDS</v>
          </cell>
          <cell r="B816">
            <v>68.900000000000006</v>
          </cell>
        </row>
        <row r="817">
          <cell r="A817" t="str">
            <v>MERIBEL LE CHALETPORTUGAL</v>
          </cell>
          <cell r="B817">
            <v>10.6</v>
          </cell>
        </row>
        <row r="818">
          <cell r="A818" t="str">
            <v>MERIBEL LE CHALETSOUTH AFRICA</v>
          </cell>
          <cell r="B818">
            <v>6</v>
          </cell>
        </row>
        <row r="819">
          <cell r="A819" t="str">
            <v>MERIBEL LE CHALETSPAIN</v>
          </cell>
          <cell r="B819">
            <v>9</v>
          </cell>
        </row>
        <row r="820">
          <cell r="A820" t="str">
            <v>MERIBEL LE CHALETSWITZERLAND</v>
          </cell>
          <cell r="B820">
            <v>43.2</v>
          </cell>
        </row>
        <row r="821">
          <cell r="A821" t="str">
            <v>MERIBEL LE CHALETTURKEY</v>
          </cell>
          <cell r="B821">
            <v>3.3</v>
          </cell>
        </row>
        <row r="822">
          <cell r="A822" t="str">
            <v>MERIBEL LE CHALETUNITED KINGDOM</v>
          </cell>
          <cell r="B822">
            <v>273.10000000000002</v>
          </cell>
        </row>
        <row r="823">
          <cell r="A823" t="str">
            <v>NABEULBELGIUM</v>
          </cell>
          <cell r="B823">
            <v>6.9</v>
          </cell>
        </row>
        <row r="824">
          <cell r="A824" t="str">
            <v>NABEULCOLLECTIVITES</v>
          </cell>
          <cell r="B824">
            <v>13.5</v>
          </cell>
        </row>
        <row r="825">
          <cell r="A825" t="str">
            <v>NABEULGERMANY</v>
          </cell>
          <cell r="B825">
            <v>0</v>
          </cell>
        </row>
        <row r="826">
          <cell r="A826" t="str">
            <v>NABEULINDIVIDUELS</v>
          </cell>
          <cell r="B826">
            <v>190.2</v>
          </cell>
        </row>
        <row r="827">
          <cell r="A827" t="str">
            <v>NABEULSPAIN</v>
          </cell>
          <cell r="B827">
            <v>0</v>
          </cell>
        </row>
        <row r="828">
          <cell r="A828" t="str">
            <v>NABEULSWITZERLAND</v>
          </cell>
          <cell r="B828">
            <v>3.2</v>
          </cell>
        </row>
        <row r="829">
          <cell r="A829" t="str">
            <v>NABEULUNITED KINGDOM</v>
          </cell>
          <cell r="B829">
            <v>4.7</v>
          </cell>
        </row>
        <row r="830">
          <cell r="A830" t="str">
            <v>OPIOAUSTRIA</v>
          </cell>
          <cell r="B830">
            <v>2.4</v>
          </cell>
        </row>
        <row r="831">
          <cell r="A831" t="str">
            <v>OPIOBELGIUM</v>
          </cell>
          <cell r="B831">
            <v>138.1</v>
          </cell>
        </row>
        <row r="832">
          <cell r="A832" t="str">
            <v>OPIOC.I.S</v>
          </cell>
          <cell r="B832">
            <v>1.9</v>
          </cell>
        </row>
        <row r="833">
          <cell r="A833" t="str">
            <v>OPIOCLUB MED AFFAIRES</v>
          </cell>
          <cell r="B833">
            <v>0</v>
          </cell>
        </row>
        <row r="834">
          <cell r="A834" t="str">
            <v>OPIOCOLLECTIVITES</v>
          </cell>
          <cell r="B834">
            <v>109.1</v>
          </cell>
        </row>
        <row r="835">
          <cell r="A835" t="str">
            <v>OPIOGERMANY</v>
          </cell>
          <cell r="B835">
            <v>14.5</v>
          </cell>
        </row>
        <row r="836">
          <cell r="A836" t="str">
            <v>OPIOINDIVIDUELS</v>
          </cell>
          <cell r="B836">
            <v>1523.8</v>
          </cell>
        </row>
        <row r="837">
          <cell r="A837" t="str">
            <v>OPIOIRELAND</v>
          </cell>
          <cell r="B837">
            <v>2.2999999999999998</v>
          </cell>
        </row>
        <row r="838">
          <cell r="A838" t="str">
            <v>OPIOISRAEL</v>
          </cell>
          <cell r="B838">
            <v>10.1</v>
          </cell>
        </row>
        <row r="839">
          <cell r="A839" t="str">
            <v>OPIOITALY</v>
          </cell>
          <cell r="B839">
            <v>32.799999999999997</v>
          </cell>
        </row>
        <row r="840">
          <cell r="A840" t="str">
            <v>OPIONETHERLANDS</v>
          </cell>
          <cell r="B840">
            <v>24.4</v>
          </cell>
        </row>
        <row r="841">
          <cell r="A841" t="str">
            <v>OPIOPOLOGNE</v>
          </cell>
          <cell r="B841">
            <v>0</v>
          </cell>
        </row>
        <row r="842">
          <cell r="A842" t="str">
            <v>OPIOSPAIN</v>
          </cell>
          <cell r="B842">
            <v>5.4</v>
          </cell>
        </row>
        <row r="843">
          <cell r="A843" t="str">
            <v>OPIOSWITZERLAND</v>
          </cell>
          <cell r="B843">
            <v>117.9</v>
          </cell>
        </row>
        <row r="844">
          <cell r="A844" t="str">
            <v>OPIOUNITED KINGDOM</v>
          </cell>
          <cell r="B844">
            <v>32.200000000000003</v>
          </cell>
        </row>
        <row r="845">
          <cell r="A845" t="str">
            <v>OTHERSBELGIUM</v>
          </cell>
          <cell r="B845">
            <v>1.3</v>
          </cell>
        </row>
        <row r="846">
          <cell r="A846" t="str">
            <v>OTHERSCOLLECTIVITES</v>
          </cell>
          <cell r="B846">
            <v>0</v>
          </cell>
        </row>
        <row r="847">
          <cell r="A847" t="str">
            <v>OTHERSGERMANY</v>
          </cell>
          <cell r="B847">
            <v>0.8</v>
          </cell>
        </row>
        <row r="848">
          <cell r="A848" t="str">
            <v>OTHERSINDIVIDUELS</v>
          </cell>
          <cell r="B848">
            <v>29.3</v>
          </cell>
        </row>
        <row r="849">
          <cell r="A849" t="str">
            <v>OTHERSISRAEL</v>
          </cell>
          <cell r="B849">
            <v>0</v>
          </cell>
        </row>
        <row r="850">
          <cell r="A850" t="str">
            <v>OTHERSITALY</v>
          </cell>
          <cell r="B850">
            <v>4.5999999999999996</v>
          </cell>
        </row>
        <row r="851">
          <cell r="A851" t="str">
            <v>OTHERSNETHERLANDS</v>
          </cell>
          <cell r="B851">
            <v>9.6</v>
          </cell>
        </row>
        <row r="852">
          <cell r="A852" t="str">
            <v>OTHERSPORTUGAL</v>
          </cell>
          <cell r="B852">
            <v>12.6</v>
          </cell>
        </row>
        <row r="853">
          <cell r="A853" t="str">
            <v>OTHERSSOUTH AFRICA</v>
          </cell>
          <cell r="B853">
            <v>59</v>
          </cell>
        </row>
        <row r="854">
          <cell r="A854" t="str">
            <v>OTHERSSPAIN</v>
          </cell>
          <cell r="B854">
            <v>4</v>
          </cell>
        </row>
        <row r="855">
          <cell r="A855" t="str">
            <v>OTHERSSWITZERLAND</v>
          </cell>
          <cell r="B855">
            <v>0.4</v>
          </cell>
        </row>
        <row r="856">
          <cell r="A856" t="str">
            <v>OTHERSTURKEY</v>
          </cell>
          <cell r="B856">
            <v>15.7</v>
          </cell>
        </row>
        <row r="857">
          <cell r="A857" t="str">
            <v>OTHERSUNITED KINGDOM</v>
          </cell>
          <cell r="B857">
            <v>0.1</v>
          </cell>
        </row>
        <row r="858">
          <cell r="A858" t="str">
            <v>PALMIYEBELGIUM</v>
          </cell>
          <cell r="B858">
            <v>146.6</v>
          </cell>
        </row>
        <row r="859">
          <cell r="A859" t="str">
            <v>PALMIYEC.I.S</v>
          </cell>
          <cell r="B859">
            <v>48</v>
          </cell>
        </row>
        <row r="860">
          <cell r="A860" t="str">
            <v>PALMIYECOLLECTIVITES</v>
          </cell>
          <cell r="B860">
            <v>40.9</v>
          </cell>
        </row>
        <row r="861">
          <cell r="A861" t="str">
            <v>PALMIYEGERMANY</v>
          </cell>
          <cell r="B861">
            <v>5.0999999999999996</v>
          </cell>
        </row>
        <row r="862">
          <cell r="A862" t="str">
            <v>PALMIYEINDIVIDUELS</v>
          </cell>
          <cell r="B862">
            <v>457.8</v>
          </cell>
        </row>
        <row r="863">
          <cell r="A863" t="str">
            <v>PALMIYEISRAEL</v>
          </cell>
          <cell r="B863">
            <v>15.2</v>
          </cell>
        </row>
        <row r="864">
          <cell r="A864" t="str">
            <v>PALMIYEITALY</v>
          </cell>
          <cell r="B864">
            <v>4.7</v>
          </cell>
        </row>
        <row r="865">
          <cell r="A865" t="str">
            <v>PALMIYENETHERLANDS</v>
          </cell>
          <cell r="B865">
            <v>132.69999999999999</v>
          </cell>
        </row>
        <row r="866">
          <cell r="A866" t="str">
            <v>PALMIYEPOLOGNE</v>
          </cell>
          <cell r="B866">
            <v>3</v>
          </cell>
        </row>
        <row r="867">
          <cell r="A867" t="str">
            <v>PALMIYEROMANIA</v>
          </cell>
          <cell r="B867">
            <v>1</v>
          </cell>
        </row>
        <row r="868">
          <cell r="A868" t="str">
            <v>PALMIYESPAIN</v>
          </cell>
          <cell r="B868">
            <v>1.1000000000000001</v>
          </cell>
        </row>
        <row r="869">
          <cell r="A869" t="str">
            <v>PALMIYESWITZERLAND</v>
          </cell>
          <cell r="B869">
            <v>30.6</v>
          </cell>
        </row>
        <row r="870">
          <cell r="A870" t="str">
            <v>PALMIYETURKEY</v>
          </cell>
          <cell r="B870">
            <v>4.8</v>
          </cell>
        </row>
        <row r="871">
          <cell r="A871" t="str">
            <v>PALMIYEUNITED KINGDOM</v>
          </cell>
          <cell r="B871">
            <v>20.100000000000001</v>
          </cell>
        </row>
        <row r="872">
          <cell r="A872" t="str">
            <v>PALMIYE HOTELBELGIUM</v>
          </cell>
          <cell r="B872">
            <v>126.6</v>
          </cell>
        </row>
        <row r="873">
          <cell r="A873" t="str">
            <v>PALMIYE HOTELC.I.S</v>
          </cell>
          <cell r="B873">
            <v>56.6</v>
          </cell>
        </row>
        <row r="874">
          <cell r="A874" t="str">
            <v>PALMIYE HOTELCOLLECTIVITES</v>
          </cell>
          <cell r="B874">
            <v>40</v>
          </cell>
        </row>
        <row r="875">
          <cell r="A875" t="str">
            <v>PALMIYE HOTELGERMANY</v>
          </cell>
          <cell r="B875">
            <v>10.4</v>
          </cell>
        </row>
        <row r="876">
          <cell r="A876" t="str">
            <v>PALMIYE HOTELINDIVIDUELS</v>
          </cell>
          <cell r="B876">
            <v>472.7</v>
          </cell>
        </row>
        <row r="877">
          <cell r="A877" t="str">
            <v>PALMIYE HOTELISRAEL</v>
          </cell>
          <cell r="B877">
            <v>19.100000000000001</v>
          </cell>
        </row>
        <row r="878">
          <cell r="A878" t="str">
            <v>PALMIYE HOTELITALY</v>
          </cell>
          <cell r="B878">
            <v>6</v>
          </cell>
        </row>
        <row r="879">
          <cell r="A879" t="str">
            <v>PALMIYE HOTELNETHERLANDS</v>
          </cell>
          <cell r="B879">
            <v>46.4</v>
          </cell>
        </row>
        <row r="880">
          <cell r="A880" t="str">
            <v>PALMIYE HOTELPOLOGNE</v>
          </cell>
          <cell r="B880">
            <v>3.2</v>
          </cell>
        </row>
        <row r="881">
          <cell r="A881" t="str">
            <v>PALMIYE HOTELSWITZERLAND</v>
          </cell>
          <cell r="B881">
            <v>42.4</v>
          </cell>
        </row>
        <row r="882">
          <cell r="A882" t="str">
            <v>PALMIYE HOTELTURKEY</v>
          </cell>
          <cell r="B882">
            <v>39.5</v>
          </cell>
        </row>
        <row r="883">
          <cell r="A883" t="str">
            <v>PALMIYE HOTELUKRAINE</v>
          </cell>
          <cell r="B883">
            <v>5.0999999999999996</v>
          </cell>
        </row>
        <row r="884">
          <cell r="A884" t="str">
            <v>PALMIYE HOTELUNITED KINGDOM</v>
          </cell>
          <cell r="B884">
            <v>21.4</v>
          </cell>
        </row>
        <row r="885">
          <cell r="A885" t="str">
            <v>PEISEY VALLANDRYAUSTRIA</v>
          </cell>
          <cell r="B885">
            <v>7.6</v>
          </cell>
        </row>
        <row r="886">
          <cell r="A886" t="str">
            <v>PEISEY VALLANDRYBELGIUM</v>
          </cell>
          <cell r="B886">
            <v>2254.3000000000002</v>
          </cell>
        </row>
        <row r="887">
          <cell r="A887" t="str">
            <v>PEISEY VALLANDRYC.I.S</v>
          </cell>
          <cell r="B887">
            <v>1350.8</v>
          </cell>
        </row>
        <row r="888">
          <cell r="A888" t="str">
            <v>PEISEY VALLANDRYCOLLECTIVITES</v>
          </cell>
          <cell r="B888">
            <v>729</v>
          </cell>
        </row>
        <row r="889">
          <cell r="A889" t="str">
            <v>PEISEY VALLANDRYGERMANY</v>
          </cell>
          <cell r="B889">
            <v>45</v>
          </cell>
        </row>
        <row r="890">
          <cell r="A890" t="str">
            <v>PEISEY VALLANDRYGREECE</v>
          </cell>
          <cell r="B890">
            <v>317.5</v>
          </cell>
        </row>
        <row r="891">
          <cell r="A891" t="str">
            <v>PEISEY VALLANDRYINDIVIDUELS</v>
          </cell>
          <cell r="B891">
            <v>8699.2000000000007</v>
          </cell>
        </row>
        <row r="892">
          <cell r="A892" t="str">
            <v>PEISEY VALLANDRYIRELAND</v>
          </cell>
          <cell r="B892">
            <v>9.3000000000000007</v>
          </cell>
        </row>
        <row r="893">
          <cell r="A893" t="str">
            <v>PEISEY VALLANDRYISRAEL</v>
          </cell>
          <cell r="B893">
            <v>1661.5</v>
          </cell>
        </row>
        <row r="894">
          <cell r="A894" t="str">
            <v>PEISEY VALLANDRYITALY</v>
          </cell>
          <cell r="B894">
            <v>43.1</v>
          </cell>
        </row>
        <row r="895">
          <cell r="A895" t="str">
            <v>PEISEY VALLANDRYNETHERLANDS</v>
          </cell>
          <cell r="B895">
            <v>378.5</v>
          </cell>
        </row>
        <row r="896">
          <cell r="A896" t="str">
            <v>PEISEY VALLANDRYPOLOGNE</v>
          </cell>
          <cell r="B896">
            <v>51.2</v>
          </cell>
        </row>
        <row r="897">
          <cell r="A897" t="str">
            <v>PEISEY VALLANDRYPORTUGAL</v>
          </cell>
          <cell r="B897">
            <v>82.8</v>
          </cell>
        </row>
        <row r="898">
          <cell r="A898" t="str">
            <v>PEISEY VALLANDRYSOUTH AFRICA</v>
          </cell>
          <cell r="B898">
            <v>67.8</v>
          </cell>
        </row>
        <row r="899">
          <cell r="A899" t="str">
            <v>PEISEY VALLANDRYSPAIN</v>
          </cell>
          <cell r="B899">
            <v>209.4</v>
          </cell>
        </row>
        <row r="900">
          <cell r="A900" t="str">
            <v>PEISEY VALLANDRYSWITZERLAND</v>
          </cell>
          <cell r="B900">
            <v>160.69999999999999</v>
          </cell>
        </row>
        <row r="901">
          <cell r="A901" t="str">
            <v>PEISEY VALLANDRYTURKEY</v>
          </cell>
          <cell r="B901">
            <v>370.7</v>
          </cell>
        </row>
        <row r="902">
          <cell r="A902" t="str">
            <v>PEISEY VALLANDRYUKRAINE</v>
          </cell>
          <cell r="B902">
            <v>12.9</v>
          </cell>
        </row>
        <row r="903">
          <cell r="A903" t="str">
            <v>PEISEY VALLANDRYUNITED KINGDOM</v>
          </cell>
          <cell r="B903">
            <v>1389.8</v>
          </cell>
        </row>
        <row r="904">
          <cell r="A904" t="str">
            <v>PHUKETAUSTRIA</v>
          </cell>
          <cell r="B904">
            <v>79.7</v>
          </cell>
        </row>
        <row r="905">
          <cell r="A905" t="str">
            <v>PHUKETBELGIUM</v>
          </cell>
          <cell r="B905">
            <v>279.60000000000002</v>
          </cell>
        </row>
        <row r="906">
          <cell r="A906" t="str">
            <v>PHUKETC.I.S</v>
          </cell>
          <cell r="B906">
            <v>25.5</v>
          </cell>
        </row>
        <row r="907">
          <cell r="A907" t="str">
            <v>PHUKETCOLLECTIVITES</v>
          </cell>
          <cell r="B907">
            <v>155.4</v>
          </cell>
        </row>
        <row r="908">
          <cell r="A908" t="str">
            <v>PHUKETGERMANY</v>
          </cell>
          <cell r="B908">
            <v>276.5</v>
          </cell>
        </row>
        <row r="909">
          <cell r="A909" t="str">
            <v>PHUKETGREECE</v>
          </cell>
          <cell r="B909">
            <v>3.1</v>
          </cell>
        </row>
        <row r="910">
          <cell r="A910" t="str">
            <v>PHUKETINDIVIDUELS</v>
          </cell>
          <cell r="B910">
            <v>3275</v>
          </cell>
        </row>
        <row r="911">
          <cell r="A911" t="str">
            <v>PHUKETISRAEL</v>
          </cell>
          <cell r="B911">
            <v>43.2</v>
          </cell>
        </row>
        <row r="912">
          <cell r="A912" t="str">
            <v>PHUKETITALY</v>
          </cell>
          <cell r="B912">
            <v>285.2</v>
          </cell>
        </row>
        <row r="913">
          <cell r="A913" t="str">
            <v>PHUKETMIDDLE EAST</v>
          </cell>
          <cell r="B913">
            <v>13.7</v>
          </cell>
        </row>
        <row r="914">
          <cell r="A914" t="str">
            <v>PHUKETNETHERLANDS</v>
          </cell>
          <cell r="B914">
            <v>53</v>
          </cell>
        </row>
        <row r="915">
          <cell r="A915" t="str">
            <v>PHUKETPOLOGNE</v>
          </cell>
          <cell r="B915">
            <v>16.100000000000001</v>
          </cell>
        </row>
        <row r="916">
          <cell r="A916" t="str">
            <v>PHUKETPORTUGAL</v>
          </cell>
          <cell r="B916">
            <v>12</v>
          </cell>
        </row>
        <row r="917">
          <cell r="A917" t="str">
            <v>PHUKETROMANIA</v>
          </cell>
          <cell r="B917">
            <v>13.1</v>
          </cell>
        </row>
        <row r="918">
          <cell r="A918" t="str">
            <v>PHUKETSOUTH AFRICA</v>
          </cell>
          <cell r="B918">
            <v>806.8</v>
          </cell>
        </row>
        <row r="919">
          <cell r="A919" t="str">
            <v>PHUKETSPAIN</v>
          </cell>
          <cell r="B919">
            <v>22.9</v>
          </cell>
        </row>
        <row r="920">
          <cell r="A920" t="str">
            <v>PHUKETSWITZERLAND</v>
          </cell>
          <cell r="B920">
            <v>308.60000000000002</v>
          </cell>
        </row>
        <row r="921">
          <cell r="A921" t="str">
            <v>PHUKETTURKEY</v>
          </cell>
          <cell r="B921">
            <v>29.9</v>
          </cell>
        </row>
        <row r="922">
          <cell r="A922" t="str">
            <v>PHUKETUKRAINE</v>
          </cell>
          <cell r="B922">
            <v>5.7</v>
          </cell>
        </row>
        <row r="923">
          <cell r="A923" t="str">
            <v>PHUKETUNITED KINGDOM</v>
          </cell>
          <cell r="B923">
            <v>122</v>
          </cell>
        </row>
        <row r="924">
          <cell r="A924" t="str">
            <v>POMPADOURBELGIUM</v>
          </cell>
          <cell r="B924">
            <v>141.69999999999999</v>
          </cell>
        </row>
        <row r="925">
          <cell r="A925" t="str">
            <v>POMPADOURCLUB MED AFFAIRES</v>
          </cell>
          <cell r="B925">
            <v>0</v>
          </cell>
        </row>
        <row r="926">
          <cell r="A926" t="str">
            <v>POMPADOURCOLLECTIVITES</v>
          </cell>
          <cell r="B926">
            <v>209.4</v>
          </cell>
        </row>
        <row r="927">
          <cell r="A927" t="str">
            <v>POMPADOURGERMANY</v>
          </cell>
          <cell r="B927">
            <v>1.3</v>
          </cell>
        </row>
        <row r="928">
          <cell r="A928" t="str">
            <v>POMPADOURINDIVIDUELS</v>
          </cell>
          <cell r="B928">
            <v>1799.9</v>
          </cell>
        </row>
        <row r="929">
          <cell r="A929" t="str">
            <v>POMPADOURITALY</v>
          </cell>
          <cell r="B929">
            <v>2.2999999999999998</v>
          </cell>
        </row>
        <row r="930">
          <cell r="A930" t="str">
            <v>POMPADOURNETHERLANDS</v>
          </cell>
          <cell r="B930">
            <v>4.5</v>
          </cell>
        </row>
        <row r="931">
          <cell r="A931" t="str">
            <v>POMPADOURSPAIN</v>
          </cell>
          <cell r="B931">
            <v>3.2</v>
          </cell>
        </row>
        <row r="932">
          <cell r="A932" t="str">
            <v>POMPADOURSWITZERLAND</v>
          </cell>
          <cell r="B932">
            <v>38.4</v>
          </cell>
        </row>
        <row r="933">
          <cell r="A933" t="str">
            <v>POMPADOURTURKEY</v>
          </cell>
          <cell r="B933">
            <v>0</v>
          </cell>
        </row>
        <row r="934">
          <cell r="A934" t="str">
            <v>POMPADOURUNITED KINGDOM</v>
          </cell>
          <cell r="B934">
            <v>2.2000000000000002</v>
          </cell>
        </row>
        <row r="935">
          <cell r="A935" t="str">
            <v>PUNTA CANAAUSTRIA</v>
          </cell>
          <cell r="B935">
            <v>12.6</v>
          </cell>
        </row>
        <row r="936">
          <cell r="A936" t="str">
            <v>PUNTA CANABELGIUM</v>
          </cell>
          <cell r="B936">
            <v>979.2</v>
          </cell>
        </row>
        <row r="937">
          <cell r="A937" t="str">
            <v>PUNTA CANAC.I.S</v>
          </cell>
          <cell r="B937">
            <v>33.700000000000003</v>
          </cell>
        </row>
        <row r="938">
          <cell r="A938" t="str">
            <v>PUNTA CANACLUB MED AFFAIRES</v>
          </cell>
          <cell r="B938">
            <v>2.2999999999999998</v>
          </cell>
        </row>
        <row r="939">
          <cell r="A939" t="str">
            <v>PUNTA CANACOLLECTIVITES</v>
          </cell>
          <cell r="B939">
            <v>1190.2</v>
          </cell>
        </row>
        <row r="940">
          <cell r="A940" t="str">
            <v>PUNTA CANAEAST EUROPE</v>
          </cell>
          <cell r="B940">
            <v>2.7</v>
          </cell>
        </row>
        <row r="941">
          <cell r="A941" t="str">
            <v>PUNTA CANAGERMANY</v>
          </cell>
          <cell r="B941">
            <v>132.80000000000001</v>
          </cell>
        </row>
        <row r="942">
          <cell r="A942" t="str">
            <v>PUNTA CANAGREECE</v>
          </cell>
          <cell r="B942">
            <v>0</v>
          </cell>
        </row>
        <row r="943">
          <cell r="A943" t="str">
            <v>PUNTA CANAINDIVIDUELS</v>
          </cell>
          <cell r="B943">
            <v>15861.8</v>
          </cell>
        </row>
        <row r="944">
          <cell r="A944" t="str">
            <v>PUNTA CANAIRELAND</v>
          </cell>
          <cell r="B944">
            <v>4.3</v>
          </cell>
        </row>
        <row r="945">
          <cell r="A945" t="str">
            <v>PUNTA CANAISRAEL</v>
          </cell>
          <cell r="B945">
            <v>5.5</v>
          </cell>
        </row>
        <row r="946">
          <cell r="A946" t="str">
            <v>PUNTA CANAITALY</v>
          </cell>
          <cell r="B946">
            <v>313.39999999999998</v>
          </cell>
        </row>
        <row r="947">
          <cell r="A947" t="str">
            <v>PUNTA CANANETHERLANDS</v>
          </cell>
          <cell r="B947">
            <v>162.4</v>
          </cell>
        </row>
        <row r="948">
          <cell r="A948" t="str">
            <v>PUNTA CANAPOLOGNE</v>
          </cell>
          <cell r="B948">
            <v>14</v>
          </cell>
        </row>
        <row r="949">
          <cell r="A949" t="str">
            <v>PUNTA CANAPORTUGAL</v>
          </cell>
          <cell r="B949">
            <v>24.5</v>
          </cell>
        </row>
        <row r="950">
          <cell r="A950" t="str">
            <v>PUNTA CANASPAIN</v>
          </cell>
          <cell r="B950">
            <v>36.1</v>
          </cell>
        </row>
        <row r="951">
          <cell r="A951" t="str">
            <v>PUNTA CANASWITZERLAND</v>
          </cell>
          <cell r="B951">
            <v>904.3</v>
          </cell>
        </row>
        <row r="952">
          <cell r="A952" t="str">
            <v>PUNTA CANATURKEY</v>
          </cell>
          <cell r="B952">
            <v>2.2999999999999998</v>
          </cell>
        </row>
        <row r="953">
          <cell r="A953" t="str">
            <v>PUNTA CANAUNITED KINGDOM</v>
          </cell>
          <cell r="B953">
            <v>169.6</v>
          </cell>
        </row>
        <row r="954">
          <cell r="A954" t="str">
            <v>RIA BINTANAUSTRIA</v>
          </cell>
          <cell r="B954">
            <v>4</v>
          </cell>
        </row>
        <row r="955">
          <cell r="A955" t="str">
            <v>RIA BINTANBELGIUM</v>
          </cell>
          <cell r="B955">
            <v>39.4</v>
          </cell>
        </row>
        <row r="956">
          <cell r="A956" t="str">
            <v>RIA BINTANC.I.S</v>
          </cell>
          <cell r="B956">
            <v>11.9</v>
          </cell>
        </row>
        <row r="957">
          <cell r="A957" t="str">
            <v>RIA BINTANCOLLECTIVITES</v>
          </cell>
          <cell r="B957">
            <v>42.7</v>
          </cell>
        </row>
        <row r="958">
          <cell r="A958" t="str">
            <v>RIA BINTANGERMANY</v>
          </cell>
          <cell r="B958">
            <v>63</v>
          </cell>
        </row>
        <row r="959">
          <cell r="A959" t="str">
            <v>RIA BINTANINDIVIDUELS</v>
          </cell>
          <cell r="B959">
            <v>310.2</v>
          </cell>
        </row>
        <row r="960">
          <cell r="A960" t="str">
            <v>RIA BINTANITALY</v>
          </cell>
          <cell r="B960">
            <v>8.4</v>
          </cell>
        </row>
        <row r="961">
          <cell r="A961" t="str">
            <v>RIA BINTANMIDDLE EAST</v>
          </cell>
          <cell r="B961">
            <v>1.2</v>
          </cell>
        </row>
        <row r="962">
          <cell r="A962" t="str">
            <v>RIA BINTANNETHERLANDS</v>
          </cell>
          <cell r="B962">
            <v>24.6</v>
          </cell>
        </row>
        <row r="963">
          <cell r="A963" t="str">
            <v>RIA BINTANPOLOGNE</v>
          </cell>
          <cell r="B963">
            <v>1.1000000000000001</v>
          </cell>
        </row>
        <row r="964">
          <cell r="A964" t="str">
            <v>RIA BINTANPORTUGAL</v>
          </cell>
          <cell r="B964">
            <v>1.9</v>
          </cell>
        </row>
        <row r="965">
          <cell r="A965" t="str">
            <v>RIA BINTANSOUTH AFRICA</v>
          </cell>
          <cell r="B965">
            <v>24</v>
          </cell>
        </row>
        <row r="966">
          <cell r="A966" t="str">
            <v>RIA BINTANSPAIN</v>
          </cell>
          <cell r="B966">
            <v>4.5999999999999996</v>
          </cell>
        </row>
        <row r="967">
          <cell r="A967" t="str">
            <v>RIA BINTANSWITZERLAND</v>
          </cell>
          <cell r="B967">
            <v>30</v>
          </cell>
        </row>
        <row r="968">
          <cell r="A968" t="str">
            <v>RIA BINTANUNITED KINGDOM</v>
          </cell>
          <cell r="B968">
            <v>26.4</v>
          </cell>
        </row>
        <row r="969">
          <cell r="A969" t="str">
            <v>RIO DAS PEDRASBELGIUM</v>
          </cell>
          <cell r="B969">
            <v>127.1</v>
          </cell>
        </row>
        <row r="970">
          <cell r="A970" t="str">
            <v>RIO DAS PEDRASCOLLECTIVITES</v>
          </cell>
          <cell r="B970">
            <v>79.3</v>
          </cell>
        </row>
        <row r="971">
          <cell r="A971" t="str">
            <v>RIO DAS PEDRASGERMANY</v>
          </cell>
          <cell r="B971">
            <v>7.3</v>
          </cell>
        </row>
        <row r="972">
          <cell r="A972" t="str">
            <v>RIO DAS PEDRASINDIVIDUELS</v>
          </cell>
          <cell r="B972">
            <v>1720.2</v>
          </cell>
        </row>
        <row r="973">
          <cell r="A973" t="str">
            <v>RIO DAS PEDRASISRAEL</v>
          </cell>
          <cell r="B973">
            <v>4.2</v>
          </cell>
        </row>
        <row r="974">
          <cell r="A974" t="str">
            <v>RIO DAS PEDRASITALY</v>
          </cell>
          <cell r="B974">
            <v>126</v>
          </cell>
        </row>
        <row r="975">
          <cell r="A975" t="str">
            <v>RIO DAS PEDRASNETHERLANDS</v>
          </cell>
          <cell r="B975">
            <v>13.8</v>
          </cell>
        </row>
        <row r="976">
          <cell r="A976" t="str">
            <v>RIO DAS PEDRASPOLOGNE</v>
          </cell>
          <cell r="B976">
            <v>2.6</v>
          </cell>
        </row>
        <row r="977">
          <cell r="A977" t="str">
            <v>RIO DAS PEDRASPORTUGAL</v>
          </cell>
          <cell r="B977">
            <v>34.299999999999997</v>
          </cell>
        </row>
        <row r="978">
          <cell r="A978" t="str">
            <v>RIO DAS PEDRASSOUTH AFRICA</v>
          </cell>
          <cell r="B978">
            <v>19.8</v>
          </cell>
        </row>
        <row r="979">
          <cell r="A979" t="str">
            <v>RIO DAS PEDRASSPAIN</v>
          </cell>
          <cell r="B979">
            <v>3.5</v>
          </cell>
        </row>
        <row r="980">
          <cell r="A980" t="str">
            <v>RIO DAS PEDRASSWITZERLAND</v>
          </cell>
          <cell r="B980">
            <v>43.6</v>
          </cell>
        </row>
        <row r="981">
          <cell r="A981" t="str">
            <v>RIO DAS PEDRASTURKEY</v>
          </cell>
          <cell r="B981">
            <v>8.1</v>
          </cell>
        </row>
        <row r="982">
          <cell r="A982" t="str">
            <v>RIO DAS PEDRASUNITED KINGDOM</v>
          </cell>
          <cell r="B982">
            <v>15.7</v>
          </cell>
        </row>
        <row r="983">
          <cell r="A983" t="str">
            <v>SAHOROBELGIUM</v>
          </cell>
          <cell r="B983">
            <v>6.5</v>
          </cell>
        </row>
        <row r="984">
          <cell r="A984" t="str">
            <v>SAHOROGERMANY</v>
          </cell>
          <cell r="B984">
            <v>2.5</v>
          </cell>
        </row>
        <row r="985">
          <cell r="A985" t="str">
            <v>SAHOROINDIVIDUELS</v>
          </cell>
          <cell r="B985">
            <v>39.5</v>
          </cell>
        </row>
        <row r="986">
          <cell r="A986" t="str">
            <v>SAHORONETHERLANDS</v>
          </cell>
          <cell r="B986">
            <v>11.8</v>
          </cell>
        </row>
        <row r="987">
          <cell r="A987" t="str">
            <v>SAHOROSWITZERLAND</v>
          </cell>
          <cell r="B987">
            <v>2</v>
          </cell>
        </row>
        <row r="988">
          <cell r="A988" t="str">
            <v>SAHOROUNITED KINGDOM</v>
          </cell>
          <cell r="B988">
            <v>4.0999999999999996</v>
          </cell>
        </row>
        <row r="989">
          <cell r="A989" t="str">
            <v>SAINT MORITZ ROI SOLEILAUSTRIA</v>
          </cell>
          <cell r="B989">
            <v>277.89999999999998</v>
          </cell>
        </row>
        <row r="990">
          <cell r="A990" t="str">
            <v>SAINT MORITZ ROI SOLEILBELGIUM</v>
          </cell>
          <cell r="B990">
            <v>1078.5</v>
          </cell>
        </row>
        <row r="991">
          <cell r="A991" t="str">
            <v>SAINT MORITZ ROI SOLEILC.I.S</v>
          </cell>
          <cell r="B991">
            <v>470.1</v>
          </cell>
        </row>
        <row r="992">
          <cell r="A992" t="str">
            <v>SAINT MORITZ ROI SOLEILCOLLECTIVITES</v>
          </cell>
          <cell r="B992">
            <v>173.7</v>
          </cell>
        </row>
        <row r="993">
          <cell r="A993" t="str">
            <v>SAINT MORITZ ROI SOLEILGERMANY</v>
          </cell>
          <cell r="B993">
            <v>2767.6</v>
          </cell>
        </row>
        <row r="994">
          <cell r="A994" t="str">
            <v>SAINT MORITZ ROI SOLEILGREECE</v>
          </cell>
          <cell r="B994">
            <v>175.6</v>
          </cell>
        </row>
        <row r="995">
          <cell r="A995" t="str">
            <v>SAINT MORITZ ROI SOLEILINDIVIDUELS</v>
          </cell>
          <cell r="B995">
            <v>2374.5</v>
          </cell>
        </row>
        <row r="996">
          <cell r="A996" t="str">
            <v>SAINT MORITZ ROI SOLEILIRELAND</v>
          </cell>
          <cell r="B996">
            <v>27.8</v>
          </cell>
        </row>
        <row r="997">
          <cell r="A997" t="str">
            <v>SAINT MORITZ ROI SOLEILISRAEL</v>
          </cell>
          <cell r="B997">
            <v>92.2</v>
          </cell>
        </row>
        <row r="998">
          <cell r="A998" t="str">
            <v>SAINT MORITZ ROI SOLEILITALY</v>
          </cell>
          <cell r="B998">
            <v>630</v>
          </cell>
        </row>
        <row r="999">
          <cell r="A999" t="str">
            <v>SAINT MORITZ ROI SOLEILMIDDLE EAST</v>
          </cell>
          <cell r="B999">
            <v>8.5</v>
          </cell>
        </row>
        <row r="1000">
          <cell r="A1000" t="str">
            <v>SAINT MORITZ ROI SOLEILNETHERLANDS</v>
          </cell>
          <cell r="B1000">
            <v>600.29999999999995</v>
          </cell>
        </row>
        <row r="1001">
          <cell r="A1001" t="str">
            <v>SAINT MORITZ ROI SOLEILPOLOGNE</v>
          </cell>
          <cell r="B1001">
            <v>28.9</v>
          </cell>
        </row>
        <row r="1002">
          <cell r="A1002" t="str">
            <v>SAINT MORITZ ROI SOLEILPORTUGAL</v>
          </cell>
          <cell r="B1002">
            <v>40.4</v>
          </cell>
        </row>
        <row r="1003">
          <cell r="A1003" t="str">
            <v>SAINT MORITZ ROI SOLEILROMANIA</v>
          </cell>
          <cell r="B1003">
            <v>7.4</v>
          </cell>
        </row>
        <row r="1004">
          <cell r="A1004" t="str">
            <v>SAINT MORITZ ROI SOLEILSOUTH AFRICA</v>
          </cell>
          <cell r="B1004">
            <v>200.3</v>
          </cell>
        </row>
        <row r="1005">
          <cell r="A1005" t="str">
            <v>SAINT MORITZ ROI SOLEILSPAIN</v>
          </cell>
          <cell r="B1005">
            <v>51.7</v>
          </cell>
        </row>
        <row r="1006">
          <cell r="A1006" t="str">
            <v>SAINT MORITZ ROI SOLEILSWITZERLAND</v>
          </cell>
          <cell r="B1006">
            <v>522.29999999999995</v>
          </cell>
        </row>
        <row r="1007">
          <cell r="A1007" t="str">
            <v>SAINT MORITZ ROI SOLEILTURKEY</v>
          </cell>
          <cell r="B1007">
            <v>470.2</v>
          </cell>
        </row>
        <row r="1008">
          <cell r="A1008" t="str">
            <v>SAINT MORITZ ROI SOLEILUKRAINE</v>
          </cell>
          <cell r="B1008">
            <v>27</v>
          </cell>
        </row>
        <row r="1009">
          <cell r="A1009" t="str">
            <v>SAINT MORITZ ROI SOLEILUNITED KINGDOM</v>
          </cell>
          <cell r="B1009">
            <v>715.4</v>
          </cell>
        </row>
        <row r="1010">
          <cell r="A1010" t="str">
            <v>SANDPIPERBELGIUM</v>
          </cell>
          <cell r="B1010">
            <v>116.4</v>
          </cell>
        </row>
        <row r="1011">
          <cell r="A1011" t="str">
            <v>SANDPIPERC.I.S</v>
          </cell>
          <cell r="B1011">
            <v>22.4</v>
          </cell>
        </row>
        <row r="1012">
          <cell r="A1012" t="str">
            <v>SANDPIPERCLUB MED AFFAIRES</v>
          </cell>
          <cell r="B1012">
            <v>0</v>
          </cell>
        </row>
        <row r="1013">
          <cell r="A1013" t="str">
            <v>SANDPIPERCOLLECTIVITES</v>
          </cell>
          <cell r="B1013">
            <v>33.700000000000003</v>
          </cell>
        </row>
        <row r="1014">
          <cell r="A1014" t="str">
            <v>SANDPIPERGERMANY</v>
          </cell>
          <cell r="B1014">
            <v>52.1</v>
          </cell>
        </row>
        <row r="1015">
          <cell r="A1015" t="str">
            <v>SANDPIPERINDIVIDUELS</v>
          </cell>
          <cell r="B1015">
            <v>482.8</v>
          </cell>
        </row>
        <row r="1016">
          <cell r="A1016" t="str">
            <v>SANDPIPERISRAEL</v>
          </cell>
          <cell r="B1016">
            <v>0</v>
          </cell>
        </row>
        <row r="1017">
          <cell r="A1017" t="str">
            <v>SANDPIPERITALY</v>
          </cell>
          <cell r="B1017">
            <v>31.6</v>
          </cell>
        </row>
        <row r="1018">
          <cell r="A1018" t="str">
            <v>SANDPIPERNETHERLANDS</v>
          </cell>
          <cell r="B1018">
            <v>65.7</v>
          </cell>
        </row>
        <row r="1019">
          <cell r="A1019" t="str">
            <v>SANDPIPERPOLOGNE</v>
          </cell>
          <cell r="B1019">
            <v>0.1</v>
          </cell>
        </row>
        <row r="1020">
          <cell r="A1020" t="str">
            <v>SANDPIPERPORTUGAL</v>
          </cell>
          <cell r="B1020">
            <v>0.5</v>
          </cell>
        </row>
        <row r="1021">
          <cell r="A1021" t="str">
            <v>SANDPIPERSOUTH AFRICA</v>
          </cell>
          <cell r="B1021">
            <v>0</v>
          </cell>
        </row>
        <row r="1022">
          <cell r="A1022" t="str">
            <v>SANDPIPERSPAIN</v>
          </cell>
          <cell r="B1022">
            <v>38.299999999999997</v>
          </cell>
        </row>
        <row r="1023">
          <cell r="A1023" t="str">
            <v>SANDPIPERSWITZERLAND</v>
          </cell>
          <cell r="B1023">
            <v>44.7</v>
          </cell>
        </row>
        <row r="1024">
          <cell r="A1024" t="str">
            <v>SANDPIPERUNITED KINGDOM</v>
          </cell>
          <cell r="B1024">
            <v>143.4</v>
          </cell>
        </row>
        <row r="1025">
          <cell r="A1025" t="str">
            <v>SANT'AMBROGGIOBELGIUM</v>
          </cell>
          <cell r="B1025">
            <v>15.7</v>
          </cell>
        </row>
        <row r="1026">
          <cell r="A1026" t="str">
            <v>SANT'AMBROGGIOC.I.S</v>
          </cell>
          <cell r="B1026">
            <v>0.7</v>
          </cell>
        </row>
        <row r="1027">
          <cell r="A1027" t="str">
            <v>SANT'AMBROGGIOCOLLECTIVITES</v>
          </cell>
          <cell r="B1027">
            <v>76.3</v>
          </cell>
        </row>
        <row r="1028">
          <cell r="A1028" t="str">
            <v>SANT'AMBROGGIOGERMANY</v>
          </cell>
          <cell r="B1028">
            <v>2.1</v>
          </cell>
        </row>
        <row r="1029">
          <cell r="A1029" t="str">
            <v>SANT'AMBROGGIOINDIVIDUELS</v>
          </cell>
          <cell r="B1029">
            <v>638</v>
          </cell>
        </row>
        <row r="1030">
          <cell r="A1030" t="str">
            <v>SANT'AMBROGGIOITALY</v>
          </cell>
          <cell r="B1030">
            <v>28.6</v>
          </cell>
        </row>
        <row r="1031">
          <cell r="A1031" t="str">
            <v>SANT'AMBROGGIONETHERLANDS</v>
          </cell>
          <cell r="B1031">
            <v>0.9</v>
          </cell>
        </row>
        <row r="1032">
          <cell r="A1032" t="str">
            <v>SANT'AMBROGGIOSWITZERLAND</v>
          </cell>
          <cell r="B1032">
            <v>3.4</v>
          </cell>
        </row>
        <row r="1033">
          <cell r="A1033" t="str">
            <v>SANT'AMBROGGIOUNITED KINGDOM</v>
          </cell>
          <cell r="B1033">
            <v>2.2000000000000002</v>
          </cell>
        </row>
        <row r="1034">
          <cell r="A1034" t="str">
            <v>SERRE CHEVALIERBELGIUM</v>
          </cell>
          <cell r="B1034">
            <v>1715.6</v>
          </cell>
        </row>
        <row r="1035">
          <cell r="A1035" t="str">
            <v>SERRE CHEVALIERC.I.S</v>
          </cell>
          <cell r="B1035">
            <v>195.4</v>
          </cell>
        </row>
        <row r="1036">
          <cell r="A1036" t="str">
            <v>SERRE CHEVALIERCOLLECTIVITES</v>
          </cell>
          <cell r="B1036">
            <v>843.3</v>
          </cell>
        </row>
        <row r="1037">
          <cell r="A1037" t="str">
            <v>SERRE CHEVALIERGERMANY</v>
          </cell>
          <cell r="B1037">
            <v>68.400000000000006</v>
          </cell>
        </row>
        <row r="1038">
          <cell r="A1038" t="str">
            <v>SERRE CHEVALIERGREECE</v>
          </cell>
          <cell r="B1038">
            <v>91.5</v>
          </cell>
        </row>
        <row r="1039">
          <cell r="A1039" t="str">
            <v>SERRE CHEVALIERINDIVIDUELS</v>
          </cell>
          <cell r="B1039">
            <v>10847</v>
          </cell>
        </row>
        <row r="1040">
          <cell r="A1040" t="str">
            <v>SERRE CHEVALIERIRELAND</v>
          </cell>
          <cell r="B1040">
            <v>43.2</v>
          </cell>
        </row>
        <row r="1041">
          <cell r="A1041" t="str">
            <v>SERRE CHEVALIERISRAEL</v>
          </cell>
          <cell r="B1041">
            <v>390.4</v>
          </cell>
        </row>
        <row r="1042">
          <cell r="A1042" t="str">
            <v>SERRE CHEVALIERITALY</v>
          </cell>
          <cell r="B1042">
            <v>264.10000000000002</v>
          </cell>
        </row>
        <row r="1043">
          <cell r="A1043" t="str">
            <v>SERRE CHEVALIERMIDDLE EAST</v>
          </cell>
          <cell r="B1043">
            <v>3.2</v>
          </cell>
        </row>
        <row r="1044">
          <cell r="A1044" t="str">
            <v>SERRE CHEVALIERNETHERLANDS</v>
          </cell>
          <cell r="B1044">
            <v>333.8</v>
          </cell>
        </row>
        <row r="1045">
          <cell r="A1045" t="str">
            <v>SERRE CHEVALIERPOLOGNE</v>
          </cell>
          <cell r="B1045">
            <v>22.7</v>
          </cell>
        </row>
        <row r="1046">
          <cell r="A1046" t="str">
            <v>SERRE CHEVALIERPORTUGAL</v>
          </cell>
          <cell r="B1046">
            <v>48.6</v>
          </cell>
        </row>
        <row r="1047">
          <cell r="A1047" t="str">
            <v>SERRE CHEVALIERSOUTH AFRICA</v>
          </cell>
          <cell r="B1047">
            <v>32.700000000000003</v>
          </cell>
        </row>
        <row r="1048">
          <cell r="A1048" t="str">
            <v>SERRE CHEVALIERSPAIN</v>
          </cell>
          <cell r="B1048">
            <v>132.6</v>
          </cell>
        </row>
        <row r="1049">
          <cell r="A1049" t="str">
            <v>SERRE CHEVALIERSWITZERLAND</v>
          </cell>
          <cell r="B1049">
            <v>174.1</v>
          </cell>
        </row>
        <row r="1050">
          <cell r="A1050" t="str">
            <v>SERRE CHEVALIERTURKEY</v>
          </cell>
          <cell r="B1050">
            <v>7.8</v>
          </cell>
        </row>
        <row r="1051">
          <cell r="A1051" t="str">
            <v>SERRE CHEVALIERUKRAINE</v>
          </cell>
          <cell r="B1051">
            <v>7.4</v>
          </cell>
        </row>
        <row r="1052">
          <cell r="A1052" t="str">
            <v>SERRE CHEVALIERUNITED KINGDOM</v>
          </cell>
          <cell r="B1052">
            <v>710.6</v>
          </cell>
        </row>
        <row r="1053">
          <cell r="A1053" t="str">
            <v>SESTRIEREAUSTRIA</v>
          </cell>
          <cell r="B1053">
            <v>11.9</v>
          </cell>
        </row>
        <row r="1054">
          <cell r="A1054" t="str">
            <v>SESTRIEREBELGIUM</v>
          </cell>
          <cell r="B1054">
            <v>491.8</v>
          </cell>
        </row>
        <row r="1055">
          <cell r="A1055" t="str">
            <v>SESTRIEREC.I.S</v>
          </cell>
          <cell r="B1055">
            <v>178.5</v>
          </cell>
        </row>
        <row r="1056">
          <cell r="A1056" t="str">
            <v>SESTRIERECOLLECTIVITES</v>
          </cell>
          <cell r="B1056">
            <v>154.19999999999999</v>
          </cell>
        </row>
        <row r="1057">
          <cell r="A1057" t="str">
            <v>SESTRIEREGERMANY</v>
          </cell>
          <cell r="B1057">
            <v>61</v>
          </cell>
        </row>
        <row r="1058">
          <cell r="A1058" t="str">
            <v>SESTRIEREGREECE</v>
          </cell>
          <cell r="B1058">
            <v>5.3</v>
          </cell>
        </row>
        <row r="1059">
          <cell r="A1059" t="str">
            <v>SESTRIEREINDIVIDUELS</v>
          </cell>
          <cell r="B1059">
            <v>1755.9</v>
          </cell>
        </row>
        <row r="1060">
          <cell r="A1060" t="str">
            <v>SESTRIEREIRELAND</v>
          </cell>
          <cell r="B1060">
            <v>21</v>
          </cell>
        </row>
        <row r="1061">
          <cell r="A1061" t="str">
            <v>SESTRIEREISRAEL</v>
          </cell>
          <cell r="B1061">
            <v>385.3</v>
          </cell>
        </row>
        <row r="1062">
          <cell r="A1062" t="str">
            <v>SESTRIEREITALY</v>
          </cell>
          <cell r="B1062">
            <v>1017.9</v>
          </cell>
        </row>
        <row r="1063">
          <cell r="A1063" t="str">
            <v>SESTRIEREMIDDLE EAST</v>
          </cell>
          <cell r="B1063">
            <v>1.1000000000000001</v>
          </cell>
        </row>
        <row r="1064">
          <cell r="A1064" t="str">
            <v>SESTRIERENETHERLANDS</v>
          </cell>
          <cell r="B1064">
            <v>349.7</v>
          </cell>
        </row>
        <row r="1065">
          <cell r="A1065" t="str">
            <v>SESTRIEREPOLOGNE</v>
          </cell>
          <cell r="B1065">
            <v>15.4</v>
          </cell>
        </row>
        <row r="1066">
          <cell r="A1066" t="str">
            <v>SESTRIEREPORTUGAL</v>
          </cell>
          <cell r="B1066">
            <v>53.7</v>
          </cell>
        </row>
        <row r="1067">
          <cell r="A1067" t="str">
            <v>SESTRIERESOUTH AFRICA</v>
          </cell>
          <cell r="B1067">
            <v>11.9</v>
          </cell>
        </row>
        <row r="1068">
          <cell r="A1068" t="str">
            <v>SESTRIERESPAIN</v>
          </cell>
          <cell r="B1068">
            <v>14</v>
          </cell>
        </row>
        <row r="1069">
          <cell r="A1069" t="str">
            <v>SESTRIERESWITZERLAND</v>
          </cell>
          <cell r="B1069">
            <v>47.7</v>
          </cell>
        </row>
        <row r="1070">
          <cell r="A1070" t="str">
            <v>SESTRIERETURKEY</v>
          </cell>
          <cell r="B1070">
            <v>34.6</v>
          </cell>
        </row>
        <row r="1071">
          <cell r="A1071" t="str">
            <v>SESTRIEREUNITED KINGDOM</v>
          </cell>
          <cell r="B1071">
            <v>267.39999999999998</v>
          </cell>
        </row>
        <row r="1072">
          <cell r="A1072" t="str">
            <v>TEOTIHUACANBELGIUM</v>
          </cell>
          <cell r="B1072">
            <v>0</v>
          </cell>
        </row>
        <row r="1073">
          <cell r="A1073" t="str">
            <v>TEOTIHUACANCOLLECTIVITES</v>
          </cell>
          <cell r="B1073">
            <v>0</v>
          </cell>
        </row>
        <row r="1074">
          <cell r="A1074" t="str">
            <v>TEOTIHUACANINDIVIDUELS</v>
          </cell>
          <cell r="B1074">
            <v>0.1</v>
          </cell>
        </row>
        <row r="1075">
          <cell r="A1075" t="str">
            <v>TEOTIHUACANNETHERLANDS</v>
          </cell>
          <cell r="B1075">
            <v>0.8</v>
          </cell>
        </row>
        <row r="1076">
          <cell r="A1076" t="str">
            <v>TEOTIHUACANSWITZERLAND</v>
          </cell>
          <cell r="B1076">
            <v>0</v>
          </cell>
        </row>
        <row r="1077">
          <cell r="A1077" t="str">
            <v>TIGNES VAL CLARETAUSTRIA</v>
          </cell>
          <cell r="B1077">
            <v>29.4</v>
          </cell>
        </row>
        <row r="1078">
          <cell r="A1078" t="str">
            <v>TIGNES VAL CLARETBELGIUM</v>
          </cell>
          <cell r="B1078">
            <v>1303</v>
          </cell>
        </row>
        <row r="1079">
          <cell r="A1079" t="str">
            <v>TIGNES VAL CLARETC.I.S</v>
          </cell>
          <cell r="B1079">
            <v>363.7</v>
          </cell>
        </row>
        <row r="1080">
          <cell r="A1080" t="str">
            <v>TIGNES VAL CLARETCLUB MED AFFAIRES</v>
          </cell>
          <cell r="B1080">
            <v>0</v>
          </cell>
        </row>
        <row r="1081">
          <cell r="A1081" t="str">
            <v>TIGNES VAL CLARETCOLLECTIVITES</v>
          </cell>
          <cell r="B1081">
            <v>454</v>
          </cell>
        </row>
        <row r="1082">
          <cell r="A1082" t="str">
            <v>TIGNES VAL CLARETGERMANY</v>
          </cell>
          <cell r="B1082">
            <v>111</v>
          </cell>
        </row>
        <row r="1083">
          <cell r="A1083" t="str">
            <v>TIGNES VAL CLARETGREECE</v>
          </cell>
          <cell r="B1083">
            <v>66.400000000000006</v>
          </cell>
        </row>
        <row r="1084">
          <cell r="A1084" t="str">
            <v>TIGNES VAL CLARETINDIVIDUELS</v>
          </cell>
          <cell r="B1084">
            <v>6639</v>
          </cell>
        </row>
        <row r="1085">
          <cell r="A1085" t="str">
            <v>TIGNES VAL CLARETIRELAND</v>
          </cell>
          <cell r="B1085">
            <v>90.3</v>
          </cell>
        </row>
        <row r="1086">
          <cell r="A1086" t="str">
            <v>TIGNES VAL CLARETISRAEL</v>
          </cell>
          <cell r="B1086">
            <v>1087.2</v>
          </cell>
        </row>
        <row r="1087">
          <cell r="A1087" t="str">
            <v>TIGNES VAL CLARETITALY</v>
          </cell>
          <cell r="B1087">
            <v>120.5</v>
          </cell>
        </row>
        <row r="1088">
          <cell r="A1088" t="str">
            <v>TIGNES VAL CLARETMIDDLE EAST</v>
          </cell>
          <cell r="B1088">
            <v>8.5</v>
          </cell>
        </row>
        <row r="1089">
          <cell r="A1089" t="str">
            <v>TIGNES VAL CLARETNETHERLANDS</v>
          </cell>
          <cell r="B1089">
            <v>214</v>
          </cell>
        </row>
        <row r="1090">
          <cell r="A1090" t="str">
            <v>TIGNES VAL CLARETPOLOGNE</v>
          </cell>
          <cell r="B1090">
            <v>33.4</v>
          </cell>
        </row>
        <row r="1091">
          <cell r="A1091" t="str">
            <v>TIGNES VAL CLARETPORTUGAL</v>
          </cell>
          <cell r="B1091">
            <v>58.9</v>
          </cell>
        </row>
        <row r="1092">
          <cell r="A1092" t="str">
            <v>TIGNES VAL CLARETSOUTH AFRICA</v>
          </cell>
          <cell r="B1092">
            <v>166.4</v>
          </cell>
        </row>
        <row r="1093">
          <cell r="A1093" t="str">
            <v>TIGNES VAL CLARETSPAIN</v>
          </cell>
          <cell r="B1093">
            <v>226.6</v>
          </cell>
        </row>
        <row r="1094">
          <cell r="A1094" t="str">
            <v>TIGNES VAL CLARETSWITZERLAND</v>
          </cell>
          <cell r="B1094">
            <v>194.1</v>
          </cell>
        </row>
        <row r="1095">
          <cell r="A1095" t="str">
            <v>TIGNES VAL CLARETTURKEY</v>
          </cell>
          <cell r="B1095">
            <v>213.7</v>
          </cell>
        </row>
        <row r="1096">
          <cell r="A1096" t="str">
            <v>TIGNES VAL CLARETUKRAINE</v>
          </cell>
          <cell r="B1096">
            <v>0</v>
          </cell>
        </row>
        <row r="1097">
          <cell r="A1097" t="str">
            <v>TIGNES VAL CLARETUNITED KINGDOM</v>
          </cell>
          <cell r="B1097">
            <v>1157.5</v>
          </cell>
        </row>
        <row r="1098">
          <cell r="A1098" t="str">
            <v>TOURSBELGIUM</v>
          </cell>
          <cell r="B1098">
            <v>948.9</v>
          </cell>
        </row>
        <row r="1099">
          <cell r="A1099" t="str">
            <v>TOURSCOLLECTIVITES</v>
          </cell>
          <cell r="B1099">
            <v>511.1</v>
          </cell>
        </row>
        <row r="1100">
          <cell r="A1100" t="str">
            <v>TOURSINDIVIDUELS</v>
          </cell>
          <cell r="B1100">
            <v>7187.1</v>
          </cell>
        </row>
        <row r="1101">
          <cell r="A1101" t="str">
            <v>TOURSITALY</v>
          </cell>
          <cell r="B1101">
            <v>54.8</v>
          </cell>
        </row>
        <row r="1102">
          <cell r="A1102" t="str">
            <v>TOURSNETHERLANDS</v>
          </cell>
          <cell r="B1102">
            <v>1.1000000000000001</v>
          </cell>
        </row>
        <row r="1103">
          <cell r="A1103" t="str">
            <v>TOURSPORTUGAL</v>
          </cell>
          <cell r="B1103">
            <v>3.1</v>
          </cell>
        </row>
        <row r="1104">
          <cell r="A1104" t="str">
            <v>TOURSSPAIN</v>
          </cell>
          <cell r="B1104">
            <v>10.3</v>
          </cell>
        </row>
        <row r="1105">
          <cell r="A1105" t="str">
            <v>TOURSSWITZERLAND</v>
          </cell>
          <cell r="B1105">
            <v>193.5</v>
          </cell>
        </row>
        <row r="1106">
          <cell r="A1106" t="str">
            <v>TRANCOSOBELGIUM</v>
          </cell>
          <cell r="B1106">
            <v>8.6</v>
          </cell>
        </row>
        <row r="1107">
          <cell r="A1107" t="str">
            <v>TRANCOSOCOLLECTIVITES</v>
          </cell>
          <cell r="B1107">
            <v>11.4</v>
          </cell>
        </row>
        <row r="1108">
          <cell r="A1108" t="str">
            <v>TRANCOSOINDIVIDUELS</v>
          </cell>
          <cell r="B1108">
            <v>757.6</v>
          </cell>
        </row>
        <row r="1109">
          <cell r="A1109" t="str">
            <v>TRANCOSOISRAEL</v>
          </cell>
          <cell r="B1109">
            <v>0</v>
          </cell>
        </row>
        <row r="1110">
          <cell r="A1110" t="str">
            <v>TRANCOSOITALY</v>
          </cell>
          <cell r="B1110">
            <v>103.9</v>
          </cell>
        </row>
        <row r="1111">
          <cell r="A1111" t="str">
            <v>TRANCOSOPORTUGAL</v>
          </cell>
          <cell r="B1111">
            <v>109.2</v>
          </cell>
        </row>
        <row r="1112">
          <cell r="A1112" t="str">
            <v>TRANCOSOSOUTH AFRICA</v>
          </cell>
          <cell r="B1112">
            <v>6.3</v>
          </cell>
        </row>
        <row r="1113">
          <cell r="A1113" t="str">
            <v>TRANCOSOSPAIN</v>
          </cell>
          <cell r="B1113">
            <v>37.200000000000003</v>
          </cell>
        </row>
        <row r="1114">
          <cell r="A1114" t="str">
            <v>TRANCOSOSWITZERLAND</v>
          </cell>
          <cell r="B1114">
            <v>22.4</v>
          </cell>
        </row>
        <row r="1115">
          <cell r="A1115" t="str">
            <v>TRANCOSOUNITED KINGDOM</v>
          </cell>
          <cell r="B1115">
            <v>18.100000000000001</v>
          </cell>
        </row>
        <row r="1116">
          <cell r="A1116" t="str">
            <v>TURQUOISEBELGIUM</v>
          </cell>
          <cell r="B1116">
            <v>140.1</v>
          </cell>
        </row>
        <row r="1117">
          <cell r="A1117" t="str">
            <v>TURQUOISEC.I.S</v>
          </cell>
          <cell r="B1117">
            <v>8.1999999999999993</v>
          </cell>
        </row>
        <row r="1118">
          <cell r="A1118" t="str">
            <v>TURQUOISECOLLECTIVITES</v>
          </cell>
          <cell r="B1118">
            <v>118</v>
          </cell>
        </row>
        <row r="1119">
          <cell r="A1119" t="str">
            <v>TURQUOISEGERMANY</v>
          </cell>
          <cell r="B1119">
            <v>78</v>
          </cell>
        </row>
        <row r="1120">
          <cell r="A1120" t="str">
            <v>TURQUOISEINDIVIDUELS</v>
          </cell>
          <cell r="B1120">
            <v>1083.2</v>
          </cell>
        </row>
        <row r="1121">
          <cell r="A1121" t="str">
            <v>TURQUOISEISRAEL</v>
          </cell>
          <cell r="B1121">
            <v>1.7</v>
          </cell>
        </row>
        <row r="1122">
          <cell r="A1122" t="str">
            <v>TURQUOISEITALY</v>
          </cell>
          <cell r="B1122">
            <v>352.8</v>
          </cell>
        </row>
        <row r="1123">
          <cell r="A1123" t="str">
            <v>TURQUOISENETHERLANDS</v>
          </cell>
          <cell r="B1123">
            <v>5.4</v>
          </cell>
        </row>
        <row r="1124">
          <cell r="A1124" t="str">
            <v>TURQUOISEPOLOGNE</v>
          </cell>
          <cell r="B1124">
            <v>3.7</v>
          </cell>
        </row>
        <row r="1125">
          <cell r="A1125" t="str">
            <v>TURQUOISEPORTUGAL</v>
          </cell>
          <cell r="B1125">
            <v>5.2</v>
          </cell>
        </row>
        <row r="1126">
          <cell r="A1126" t="str">
            <v>TURQUOISESOUTH AFRICA</v>
          </cell>
          <cell r="B1126">
            <v>0</v>
          </cell>
        </row>
        <row r="1127">
          <cell r="A1127" t="str">
            <v>TURQUOISESPAIN</v>
          </cell>
          <cell r="B1127">
            <v>15</v>
          </cell>
        </row>
        <row r="1128">
          <cell r="A1128" t="str">
            <v>TURQUOISESWITZERLAND</v>
          </cell>
          <cell r="B1128">
            <v>87.2</v>
          </cell>
        </row>
        <row r="1129">
          <cell r="A1129" t="str">
            <v>TURQUOISETURKEY</v>
          </cell>
          <cell r="B1129">
            <v>0</v>
          </cell>
        </row>
        <row r="1130">
          <cell r="A1130" t="str">
            <v>TURQUOISEUNITED KINGDOM</v>
          </cell>
          <cell r="B1130">
            <v>152.1</v>
          </cell>
        </row>
        <row r="1131">
          <cell r="A1131" t="str">
            <v>UXMALBELGIUM</v>
          </cell>
          <cell r="B1131">
            <v>1</v>
          </cell>
        </row>
        <row r="1132">
          <cell r="A1132" t="str">
            <v>UXMALCOLLECTIVITES</v>
          </cell>
          <cell r="B1132">
            <v>0.3</v>
          </cell>
        </row>
        <row r="1133">
          <cell r="A1133" t="str">
            <v>UXMALGERMANY</v>
          </cell>
          <cell r="B1133">
            <v>0</v>
          </cell>
        </row>
        <row r="1134">
          <cell r="A1134" t="str">
            <v>UXMALINDIVIDUELS</v>
          </cell>
          <cell r="B1134">
            <v>2.5</v>
          </cell>
        </row>
        <row r="1135">
          <cell r="A1135" t="str">
            <v>UXMALITALY</v>
          </cell>
          <cell r="B1135">
            <v>0.5</v>
          </cell>
        </row>
        <row r="1136">
          <cell r="A1136" t="str">
            <v>UXMALNETHERLANDS</v>
          </cell>
          <cell r="B1136">
            <v>0</v>
          </cell>
        </row>
        <row r="1137">
          <cell r="A1137" t="str">
            <v>UXMALSWITZERLAND</v>
          </cell>
          <cell r="B1137">
            <v>0.4</v>
          </cell>
        </row>
        <row r="1138">
          <cell r="A1138" t="str">
            <v>UXMALUNITED KINGDOM</v>
          </cell>
          <cell r="B1138">
            <v>0.2</v>
          </cell>
        </row>
        <row r="1139">
          <cell r="A1139" t="str">
            <v>VAL D ISEREAUSTRIA</v>
          </cell>
          <cell r="B1139">
            <v>19.2</v>
          </cell>
        </row>
        <row r="1140">
          <cell r="A1140" t="str">
            <v>VAL D ISEREBELGIUM</v>
          </cell>
          <cell r="B1140">
            <v>1084</v>
          </cell>
        </row>
        <row r="1141">
          <cell r="A1141" t="str">
            <v>VAL D ISEREC.I.S</v>
          </cell>
          <cell r="B1141">
            <v>167.7</v>
          </cell>
        </row>
        <row r="1142">
          <cell r="A1142" t="str">
            <v>VAL D ISERECLUB MED AFFAIRES</v>
          </cell>
          <cell r="B1142">
            <v>4.4000000000000004</v>
          </cell>
        </row>
        <row r="1143">
          <cell r="A1143" t="str">
            <v>VAL D ISERECOLLECTIVITES</v>
          </cell>
          <cell r="B1143">
            <v>198.6</v>
          </cell>
        </row>
        <row r="1144">
          <cell r="A1144" t="str">
            <v>VAL D ISEREEAST EUROPE</v>
          </cell>
          <cell r="B1144">
            <v>6.2</v>
          </cell>
        </row>
        <row r="1145">
          <cell r="A1145" t="str">
            <v>VAL D ISEREGERMANY</v>
          </cell>
          <cell r="B1145">
            <v>236.8</v>
          </cell>
        </row>
        <row r="1146">
          <cell r="A1146" t="str">
            <v>VAL D ISEREGREECE</v>
          </cell>
          <cell r="B1146">
            <v>59.8</v>
          </cell>
        </row>
        <row r="1147">
          <cell r="A1147" t="str">
            <v>VAL D ISEREINDIVIDUELS</v>
          </cell>
          <cell r="B1147">
            <v>4418.6000000000004</v>
          </cell>
        </row>
        <row r="1148">
          <cell r="A1148" t="str">
            <v>VAL D ISEREIRELAND</v>
          </cell>
          <cell r="B1148">
            <v>18.5</v>
          </cell>
        </row>
        <row r="1149">
          <cell r="A1149" t="str">
            <v>VAL D ISEREISRAEL</v>
          </cell>
          <cell r="B1149">
            <v>408.8</v>
          </cell>
        </row>
        <row r="1150">
          <cell r="A1150" t="str">
            <v>VAL D ISEREITALY</v>
          </cell>
          <cell r="B1150">
            <v>167.2</v>
          </cell>
        </row>
        <row r="1151">
          <cell r="A1151" t="str">
            <v>VAL D ISEREMIDDLE EAST</v>
          </cell>
          <cell r="B1151">
            <v>0</v>
          </cell>
        </row>
        <row r="1152">
          <cell r="A1152" t="str">
            <v>VAL D ISERENETHERLANDS</v>
          </cell>
          <cell r="B1152">
            <v>212.2</v>
          </cell>
        </row>
        <row r="1153">
          <cell r="A1153" t="str">
            <v>VAL D ISEREPOLOGNE</v>
          </cell>
          <cell r="B1153">
            <v>7.9</v>
          </cell>
        </row>
        <row r="1154">
          <cell r="A1154" t="str">
            <v>VAL D ISEREPORTUGAL</v>
          </cell>
          <cell r="B1154">
            <v>49</v>
          </cell>
        </row>
        <row r="1155">
          <cell r="A1155" t="str">
            <v>VAL D ISEREROMANIA</v>
          </cell>
          <cell r="B1155">
            <v>5.4</v>
          </cell>
        </row>
        <row r="1156">
          <cell r="A1156" t="str">
            <v>VAL D ISERESOUTH AFRICA</v>
          </cell>
          <cell r="B1156">
            <v>135.19999999999999</v>
          </cell>
        </row>
        <row r="1157">
          <cell r="A1157" t="str">
            <v>VAL D ISERESPAIN</v>
          </cell>
          <cell r="B1157">
            <v>173.4</v>
          </cell>
        </row>
        <row r="1158">
          <cell r="A1158" t="str">
            <v>VAL D ISERESWITZERLAND</v>
          </cell>
          <cell r="B1158">
            <v>141.19999999999999</v>
          </cell>
        </row>
        <row r="1159">
          <cell r="A1159" t="str">
            <v>VAL D ISERETURKEY</v>
          </cell>
          <cell r="B1159">
            <v>182.6</v>
          </cell>
        </row>
        <row r="1160">
          <cell r="A1160" t="str">
            <v>VAL D ISEREUKRAINE</v>
          </cell>
          <cell r="B1160">
            <v>69.7</v>
          </cell>
        </row>
        <row r="1161">
          <cell r="A1161" t="str">
            <v>VAL D ISEREUNITED KINGDOM</v>
          </cell>
          <cell r="B1161">
            <v>1490.3</v>
          </cell>
        </row>
        <row r="1162">
          <cell r="A1162" t="str">
            <v>VAL THORENSAUSTRIA</v>
          </cell>
          <cell r="B1162">
            <v>47</v>
          </cell>
        </row>
        <row r="1163">
          <cell r="A1163" t="str">
            <v>VAL THORENSBELGIUM</v>
          </cell>
          <cell r="B1163">
            <v>1184.0999999999999</v>
          </cell>
        </row>
        <row r="1164">
          <cell r="A1164" t="str">
            <v>VAL THORENSC.I.S</v>
          </cell>
          <cell r="B1164">
            <v>152</v>
          </cell>
        </row>
        <row r="1165">
          <cell r="A1165" t="str">
            <v>VAL THORENSCOLLECTIVITES</v>
          </cell>
          <cell r="B1165">
            <v>422.5</v>
          </cell>
        </row>
        <row r="1166">
          <cell r="A1166" t="str">
            <v>VAL THORENSGERMANY</v>
          </cell>
          <cell r="B1166">
            <v>113.9</v>
          </cell>
        </row>
        <row r="1167">
          <cell r="A1167" t="str">
            <v>VAL THORENSGREECE</v>
          </cell>
          <cell r="B1167">
            <v>43.7</v>
          </cell>
        </row>
        <row r="1168">
          <cell r="A1168" t="str">
            <v>VAL THORENSINDIVIDUELS</v>
          </cell>
          <cell r="B1168">
            <v>2682.6</v>
          </cell>
        </row>
        <row r="1169">
          <cell r="A1169" t="str">
            <v>VAL THORENSIRELAND</v>
          </cell>
          <cell r="B1169">
            <v>28.2</v>
          </cell>
        </row>
        <row r="1170">
          <cell r="A1170" t="str">
            <v>VAL THORENSISRAEL</v>
          </cell>
          <cell r="B1170">
            <v>1216.2</v>
          </cell>
        </row>
        <row r="1171">
          <cell r="A1171" t="str">
            <v>VAL THORENSITALY</v>
          </cell>
          <cell r="B1171">
            <v>197.5</v>
          </cell>
        </row>
        <row r="1172">
          <cell r="A1172" t="str">
            <v>VAL THORENSMIDDLE EAST</v>
          </cell>
          <cell r="B1172">
            <v>6.2</v>
          </cell>
        </row>
        <row r="1173">
          <cell r="A1173" t="str">
            <v>VAL THORENSNETHERLANDS</v>
          </cell>
          <cell r="B1173">
            <v>342.7</v>
          </cell>
        </row>
        <row r="1174">
          <cell r="A1174" t="str">
            <v>VAL THORENSPOLOGNE</v>
          </cell>
          <cell r="B1174">
            <v>24.3</v>
          </cell>
        </row>
        <row r="1175">
          <cell r="A1175" t="str">
            <v>VAL THORENSPORTUGAL</v>
          </cell>
          <cell r="B1175">
            <v>14.7</v>
          </cell>
        </row>
        <row r="1176">
          <cell r="A1176" t="str">
            <v>VAL THORENSSOUTH AFRICA</v>
          </cell>
          <cell r="B1176">
            <v>11.1</v>
          </cell>
        </row>
        <row r="1177">
          <cell r="A1177" t="str">
            <v>VAL THORENSSPAIN</v>
          </cell>
          <cell r="B1177">
            <v>46.7</v>
          </cell>
        </row>
        <row r="1178">
          <cell r="A1178" t="str">
            <v>VAL THORENSSWITZERLAND</v>
          </cell>
          <cell r="B1178">
            <v>143.69999999999999</v>
          </cell>
        </row>
        <row r="1179">
          <cell r="A1179" t="str">
            <v>VAL THORENSTURKEY</v>
          </cell>
          <cell r="B1179">
            <v>18.5</v>
          </cell>
        </row>
        <row r="1180">
          <cell r="A1180" t="str">
            <v>VAL THORENSUKRAINE</v>
          </cell>
          <cell r="B1180">
            <v>2.6</v>
          </cell>
        </row>
        <row r="1181">
          <cell r="A1181" t="str">
            <v>VAL THORENSUNITED KINGDOM</v>
          </cell>
          <cell r="B1181">
            <v>355.7</v>
          </cell>
        </row>
        <row r="1182">
          <cell r="A1182" t="str">
            <v>VILLARS SUR OLLONBELGIUM</v>
          </cell>
          <cell r="B1182">
            <v>1091</v>
          </cell>
        </row>
        <row r="1183">
          <cell r="A1183" t="str">
            <v>VILLARS SUR OLLONC.I.S</v>
          </cell>
          <cell r="B1183">
            <v>98.9</v>
          </cell>
        </row>
        <row r="1184">
          <cell r="A1184" t="str">
            <v>VILLARS SUR OLLONCOLLECTIVITES</v>
          </cell>
          <cell r="B1184">
            <v>554.5</v>
          </cell>
        </row>
        <row r="1185">
          <cell r="A1185" t="str">
            <v>VILLARS SUR OLLONGERMANY</v>
          </cell>
          <cell r="B1185">
            <v>51.1</v>
          </cell>
        </row>
        <row r="1186">
          <cell r="A1186" t="str">
            <v>VILLARS SUR OLLONGREECE</v>
          </cell>
          <cell r="B1186">
            <v>14.8</v>
          </cell>
        </row>
        <row r="1187">
          <cell r="A1187" t="str">
            <v>VILLARS SUR OLLONINDIVIDUELS</v>
          </cell>
          <cell r="B1187">
            <v>5198.3999999999996</v>
          </cell>
        </row>
        <row r="1188">
          <cell r="A1188" t="str">
            <v>VILLARS SUR OLLONIRELAND</v>
          </cell>
          <cell r="B1188">
            <v>77.3</v>
          </cell>
        </row>
        <row r="1189">
          <cell r="A1189" t="str">
            <v>VILLARS SUR OLLONISRAEL</v>
          </cell>
          <cell r="B1189">
            <v>117.9</v>
          </cell>
        </row>
        <row r="1190">
          <cell r="A1190" t="str">
            <v>VILLARS SUR OLLONITALY</v>
          </cell>
          <cell r="B1190">
            <v>150.4</v>
          </cell>
        </row>
        <row r="1191">
          <cell r="A1191" t="str">
            <v>VILLARS SUR OLLONMIDDLE EAST</v>
          </cell>
          <cell r="B1191">
            <v>4.8</v>
          </cell>
        </row>
        <row r="1192">
          <cell r="A1192" t="str">
            <v>VILLARS SUR OLLONNETHERLANDS</v>
          </cell>
          <cell r="B1192">
            <v>325.10000000000002</v>
          </cell>
        </row>
        <row r="1193">
          <cell r="A1193" t="str">
            <v>VILLARS SUR OLLONPOLOGNE</v>
          </cell>
          <cell r="B1193">
            <v>12.4</v>
          </cell>
        </row>
        <row r="1194">
          <cell r="A1194" t="str">
            <v>VILLARS SUR OLLONPORTUGAL</v>
          </cell>
          <cell r="B1194">
            <v>58.7</v>
          </cell>
        </row>
        <row r="1195">
          <cell r="A1195" t="str">
            <v>VILLARS SUR OLLONSOUTH AFRICA</v>
          </cell>
          <cell r="B1195">
            <v>45.4</v>
          </cell>
        </row>
        <row r="1196">
          <cell r="A1196" t="str">
            <v>VILLARS SUR OLLONSPAIN</v>
          </cell>
          <cell r="B1196">
            <v>100.5</v>
          </cell>
        </row>
        <row r="1197">
          <cell r="A1197" t="str">
            <v>VILLARS SUR OLLONSWITZERLAND</v>
          </cell>
          <cell r="B1197">
            <v>376.5</v>
          </cell>
        </row>
        <row r="1198">
          <cell r="A1198" t="str">
            <v>VILLARS SUR OLLONTURKEY</v>
          </cell>
          <cell r="B1198">
            <v>76.8</v>
          </cell>
        </row>
        <row r="1199">
          <cell r="A1199" t="str">
            <v>VILLARS SUR OLLONUKRAINE</v>
          </cell>
          <cell r="B1199">
            <v>4.5</v>
          </cell>
        </row>
        <row r="1200">
          <cell r="A1200" t="str">
            <v>VILLARS SUR OLLONUNITED KINGDOM</v>
          </cell>
          <cell r="B1200">
            <v>494.1</v>
          </cell>
        </row>
        <row r="1201">
          <cell r="A1201" t="str">
            <v>VITTEL ERMITAGEBELGIUM</v>
          </cell>
          <cell r="B1201">
            <v>42.7</v>
          </cell>
        </row>
        <row r="1202">
          <cell r="A1202" t="str">
            <v>VITTEL ERMITAGEC.I.S</v>
          </cell>
          <cell r="B1202">
            <v>2.6</v>
          </cell>
        </row>
        <row r="1203">
          <cell r="A1203" t="str">
            <v>VITTEL ERMITAGECLUB MED AFFAIRES</v>
          </cell>
          <cell r="B1203">
            <v>0</v>
          </cell>
        </row>
        <row r="1204">
          <cell r="A1204" t="str">
            <v>VITTEL ERMITAGECOLLECTIVITES</v>
          </cell>
          <cell r="B1204">
            <v>15.3</v>
          </cell>
        </row>
        <row r="1205">
          <cell r="A1205" t="str">
            <v>VITTEL ERMITAGEGERMANY</v>
          </cell>
          <cell r="B1205">
            <v>6.5</v>
          </cell>
        </row>
        <row r="1206">
          <cell r="A1206" t="str">
            <v>VITTEL ERMITAGEINDIVIDUELS</v>
          </cell>
          <cell r="B1206">
            <v>202.2</v>
          </cell>
        </row>
        <row r="1207">
          <cell r="A1207" t="str">
            <v>VITTEL ERMITAGEITALY</v>
          </cell>
          <cell r="B1207">
            <v>1.2</v>
          </cell>
        </row>
        <row r="1208">
          <cell r="A1208" t="str">
            <v>VITTEL ERMITAGENETHERLANDS</v>
          </cell>
          <cell r="B1208">
            <v>9.9</v>
          </cell>
        </row>
        <row r="1209">
          <cell r="A1209" t="str">
            <v>VITTEL ERMITAGEPORTUGAL</v>
          </cell>
          <cell r="B1209">
            <v>0.1</v>
          </cell>
        </row>
        <row r="1210">
          <cell r="A1210" t="str">
            <v>VITTEL ERMITAGESWITZERLAND</v>
          </cell>
          <cell r="B1210">
            <v>7.4</v>
          </cell>
        </row>
        <row r="1211">
          <cell r="A1211" t="str">
            <v>VITTEL ERMITAGEUNITED KINGDOM</v>
          </cell>
          <cell r="B1211">
            <v>0.9</v>
          </cell>
        </row>
        <row r="1212">
          <cell r="A1212" t="str">
            <v>VITTEL LE PARCBELGIUM</v>
          </cell>
          <cell r="B1212">
            <v>231</v>
          </cell>
        </row>
        <row r="1213">
          <cell r="A1213" t="str">
            <v>VITTEL LE PARCC.I.S</v>
          </cell>
          <cell r="B1213">
            <v>0</v>
          </cell>
        </row>
        <row r="1214">
          <cell r="A1214" t="str">
            <v>VITTEL LE PARCCLUB MED AFFAIRES</v>
          </cell>
          <cell r="B1214">
            <v>0</v>
          </cell>
        </row>
        <row r="1215">
          <cell r="A1215" t="str">
            <v>VITTEL LE PARCCOLLECTIVITES</v>
          </cell>
          <cell r="B1215">
            <v>137.80000000000001</v>
          </cell>
        </row>
        <row r="1216">
          <cell r="A1216" t="str">
            <v>VITTEL LE PARCGERMANY</v>
          </cell>
          <cell r="B1216">
            <v>39.6</v>
          </cell>
        </row>
        <row r="1217">
          <cell r="A1217" t="str">
            <v>VITTEL LE PARCINDIVIDUELS</v>
          </cell>
          <cell r="B1217">
            <v>1491.5</v>
          </cell>
        </row>
        <row r="1218">
          <cell r="A1218" t="str">
            <v>VITTEL LE PARCITALY</v>
          </cell>
          <cell r="B1218">
            <v>1.8</v>
          </cell>
        </row>
        <row r="1219">
          <cell r="A1219" t="str">
            <v>VITTEL LE PARCNETHERLANDS</v>
          </cell>
          <cell r="B1219">
            <v>61.2</v>
          </cell>
        </row>
        <row r="1220">
          <cell r="A1220" t="str">
            <v>VITTEL LE PARCPOLOGNE</v>
          </cell>
          <cell r="B1220">
            <v>0.7</v>
          </cell>
        </row>
        <row r="1221">
          <cell r="A1221" t="str">
            <v>VITTEL LE PARCPORTUGAL</v>
          </cell>
          <cell r="B1221">
            <v>0.9</v>
          </cell>
        </row>
        <row r="1222">
          <cell r="A1222" t="str">
            <v>VITTEL LE PARCSPAIN</v>
          </cell>
          <cell r="B1222">
            <v>4.5</v>
          </cell>
        </row>
        <row r="1223">
          <cell r="A1223" t="str">
            <v>VITTEL LE PARCSWITZERLAND</v>
          </cell>
          <cell r="B1223">
            <v>59.8</v>
          </cell>
        </row>
        <row r="1224">
          <cell r="A1224" t="str">
            <v>VITTEL LE PARCUNITED KINGDOM</v>
          </cell>
          <cell r="B1224">
            <v>21.8</v>
          </cell>
        </row>
        <row r="1225">
          <cell r="A1225" t="str">
            <v>WENGENAUSTRIA</v>
          </cell>
          <cell r="B1225">
            <v>6.9</v>
          </cell>
        </row>
        <row r="1226">
          <cell r="A1226" t="str">
            <v>WENGENBELGIUM</v>
          </cell>
          <cell r="B1226">
            <v>622.79999999999995</v>
          </cell>
        </row>
        <row r="1227">
          <cell r="A1227" t="str">
            <v>WENGENC.I.S</v>
          </cell>
          <cell r="B1227">
            <v>65.599999999999994</v>
          </cell>
        </row>
        <row r="1228">
          <cell r="A1228" t="str">
            <v>WENGENCOLLECTIVITES</v>
          </cell>
          <cell r="B1228">
            <v>171.5</v>
          </cell>
        </row>
        <row r="1229">
          <cell r="A1229" t="str">
            <v>WENGENGERMANY</v>
          </cell>
          <cell r="B1229">
            <v>655.8</v>
          </cell>
        </row>
        <row r="1230">
          <cell r="A1230" t="str">
            <v>WENGENGREECE</v>
          </cell>
          <cell r="B1230">
            <v>28.9</v>
          </cell>
        </row>
        <row r="1231">
          <cell r="A1231" t="str">
            <v>WENGENINDIVIDUELS</v>
          </cell>
          <cell r="B1231">
            <v>1526.3</v>
          </cell>
        </row>
        <row r="1232">
          <cell r="A1232" t="str">
            <v>WENGENIRELAND</v>
          </cell>
          <cell r="B1232">
            <v>25.4</v>
          </cell>
        </row>
        <row r="1233">
          <cell r="A1233" t="str">
            <v>WENGENISRAEL</v>
          </cell>
          <cell r="B1233">
            <v>34.200000000000003</v>
          </cell>
        </row>
        <row r="1234">
          <cell r="A1234" t="str">
            <v>WENGENITALY</v>
          </cell>
          <cell r="B1234">
            <v>236.5</v>
          </cell>
        </row>
        <row r="1235">
          <cell r="A1235" t="str">
            <v>WENGENNETHERLANDS</v>
          </cell>
          <cell r="B1235">
            <v>1167.8</v>
          </cell>
        </row>
        <row r="1236">
          <cell r="A1236" t="str">
            <v>WENGENPOLOGNE</v>
          </cell>
          <cell r="B1236">
            <v>18.100000000000001</v>
          </cell>
        </row>
        <row r="1237">
          <cell r="A1237" t="str">
            <v>WENGENPORTUGAL</v>
          </cell>
          <cell r="B1237">
            <v>24.7</v>
          </cell>
        </row>
        <row r="1238">
          <cell r="A1238" t="str">
            <v>WENGENSOUTH AFRICA</v>
          </cell>
          <cell r="B1238">
            <v>111.8</v>
          </cell>
        </row>
        <row r="1239">
          <cell r="A1239" t="str">
            <v>WENGENSPAIN</v>
          </cell>
          <cell r="B1239">
            <v>80.7</v>
          </cell>
        </row>
        <row r="1240">
          <cell r="A1240" t="str">
            <v>WENGENSWITZERLAND</v>
          </cell>
          <cell r="B1240">
            <v>330</v>
          </cell>
        </row>
        <row r="1241">
          <cell r="A1241" t="str">
            <v>WENGENTURKEY</v>
          </cell>
          <cell r="B1241">
            <v>43.7</v>
          </cell>
        </row>
        <row r="1242">
          <cell r="A1242" t="str">
            <v>WENGENUNITED KINGDOM</v>
          </cell>
          <cell r="B1242">
            <v>213.8</v>
          </cell>
        </row>
        <row r="1243">
          <cell r="A1243" t="str">
            <v>WITHOUT DESTINATIONAUSTRIA</v>
          </cell>
          <cell r="B1243">
            <v>12</v>
          </cell>
        </row>
        <row r="1244">
          <cell r="A1244" t="str">
            <v>WITHOUT DESTINATIONBELGIUM</v>
          </cell>
          <cell r="B1244">
            <v>2001.2</v>
          </cell>
        </row>
        <row r="1245">
          <cell r="A1245" t="str">
            <v>WITHOUT DESTINATIONC.I.S</v>
          </cell>
          <cell r="B1245">
            <v>34.700000000000003</v>
          </cell>
        </row>
        <row r="1246">
          <cell r="A1246" t="str">
            <v>WITHOUT DESTINATIONCLUB MED AFFAIRES</v>
          </cell>
          <cell r="B1246">
            <v>0.1</v>
          </cell>
        </row>
        <row r="1247">
          <cell r="A1247" t="str">
            <v>WITHOUT DESTINATIONCOLLECTIVITES</v>
          </cell>
          <cell r="B1247">
            <v>654.5</v>
          </cell>
        </row>
        <row r="1248">
          <cell r="A1248" t="str">
            <v>WITHOUT DESTINATIONEAST EUROPE</v>
          </cell>
          <cell r="B1248">
            <v>0</v>
          </cell>
        </row>
        <row r="1249">
          <cell r="A1249" t="str">
            <v>WITHOUT DESTINATIONGERMANY</v>
          </cell>
          <cell r="B1249">
            <v>156.30000000000001</v>
          </cell>
        </row>
        <row r="1250">
          <cell r="A1250" t="str">
            <v>WITHOUT DESTINATIONGREECE</v>
          </cell>
          <cell r="B1250">
            <v>3.8</v>
          </cell>
        </row>
        <row r="1251">
          <cell r="A1251" t="str">
            <v>WITHOUT DESTINATIONINDIVIDUELS</v>
          </cell>
          <cell r="B1251">
            <v>8659.2000000000007</v>
          </cell>
        </row>
        <row r="1252">
          <cell r="A1252" t="str">
            <v>WITHOUT DESTINATIONIRELAND</v>
          </cell>
          <cell r="B1252">
            <v>13.7</v>
          </cell>
        </row>
        <row r="1253">
          <cell r="A1253" t="str">
            <v>WITHOUT DESTINATIONISRAEL</v>
          </cell>
          <cell r="B1253">
            <v>237.8</v>
          </cell>
        </row>
        <row r="1254">
          <cell r="A1254" t="str">
            <v>WITHOUT DESTINATIONITALY</v>
          </cell>
          <cell r="B1254">
            <v>1053.0999999999999</v>
          </cell>
        </row>
        <row r="1255">
          <cell r="A1255" t="str">
            <v>WITHOUT DESTINATIONMIDDLE EAST</v>
          </cell>
          <cell r="B1255">
            <v>0.9</v>
          </cell>
        </row>
        <row r="1256">
          <cell r="A1256" t="str">
            <v>WITHOUT DESTINATIONNETHERLANDS</v>
          </cell>
          <cell r="B1256">
            <v>204.5</v>
          </cell>
        </row>
        <row r="1257">
          <cell r="A1257" t="str">
            <v>WITHOUT DESTINATIONPOLOGNE</v>
          </cell>
          <cell r="B1257">
            <v>10.7</v>
          </cell>
        </row>
        <row r="1258">
          <cell r="A1258" t="str">
            <v>WITHOUT DESTINATIONPORTUGAL</v>
          </cell>
          <cell r="B1258">
            <v>43.1</v>
          </cell>
        </row>
        <row r="1259">
          <cell r="A1259" t="str">
            <v>WITHOUT DESTINATIONROMANIA</v>
          </cell>
          <cell r="B1259">
            <v>0</v>
          </cell>
        </row>
        <row r="1260">
          <cell r="A1260" t="str">
            <v>WITHOUT DESTINATIONSOUTH AFRICA</v>
          </cell>
          <cell r="B1260">
            <v>43.9</v>
          </cell>
        </row>
        <row r="1261">
          <cell r="A1261" t="str">
            <v>WITHOUT DESTINATIONSPAIN</v>
          </cell>
          <cell r="B1261">
            <v>14.2</v>
          </cell>
        </row>
        <row r="1262">
          <cell r="A1262" t="str">
            <v>WITHOUT DESTINATIONSWITZERLAND</v>
          </cell>
          <cell r="B1262">
            <v>174.8</v>
          </cell>
        </row>
        <row r="1263">
          <cell r="A1263" t="str">
            <v>WITHOUT DESTINATIONTURKEY</v>
          </cell>
          <cell r="B1263">
            <v>18.3</v>
          </cell>
        </row>
        <row r="1264">
          <cell r="A1264" t="str">
            <v>WITHOUT DESTINATIONUKRAINE</v>
          </cell>
          <cell r="B1264">
            <v>4.2</v>
          </cell>
        </row>
        <row r="1265">
          <cell r="A1265" t="str">
            <v>WITHOUT DESTINATIONUNITED KINGDOM</v>
          </cell>
          <cell r="B1265">
            <v>340.5</v>
          </cell>
        </row>
        <row r="1266">
          <cell r="A1266" t="str">
            <v>AGADIRFrance</v>
          </cell>
          <cell r="B1266">
            <v>11862.4</v>
          </cell>
        </row>
        <row r="1267">
          <cell r="A1267" t="str">
            <v>AIME LA PLAGNEFrance</v>
          </cell>
          <cell r="B1267">
            <v>3779.7</v>
          </cell>
        </row>
        <row r="1268">
          <cell r="A1268" t="str">
            <v>ALPE D'HUEZ LA SARENNEFrance</v>
          </cell>
          <cell r="B1268">
            <v>8423.1</v>
          </cell>
        </row>
        <row r="1269">
          <cell r="A1269" t="str">
            <v>ARCS ALTITUDEFrance</v>
          </cell>
          <cell r="B1269">
            <v>3003.6</v>
          </cell>
        </row>
        <row r="1270">
          <cell r="A1270" t="str">
            <v>ARCS EXTREMEFrance</v>
          </cell>
          <cell r="B1270">
            <v>3831</v>
          </cell>
        </row>
        <row r="1271">
          <cell r="A1271" t="str">
            <v>ATHENIAFrance</v>
          </cell>
          <cell r="B1271">
            <v>0</v>
          </cell>
        </row>
        <row r="1272">
          <cell r="A1272" t="str">
            <v>AUTOTOURSFrance</v>
          </cell>
          <cell r="B1272">
            <v>24.8</v>
          </cell>
        </row>
        <row r="1273">
          <cell r="A1273" t="str">
            <v>AVORIAZFrance</v>
          </cell>
          <cell r="B1273">
            <v>5210.6000000000004</v>
          </cell>
        </row>
        <row r="1274">
          <cell r="A1274" t="str">
            <v>BALIFrance</v>
          </cell>
          <cell r="B1274">
            <v>2110.1</v>
          </cell>
        </row>
        <row r="1275">
          <cell r="A1275" t="str">
            <v>BELDIFrance</v>
          </cell>
          <cell r="B1275">
            <v>962.2</v>
          </cell>
        </row>
        <row r="1276">
          <cell r="A1276" t="str">
            <v>BORA-BORAFrance</v>
          </cell>
          <cell r="B1276">
            <v>1100.5999999999999</v>
          </cell>
        </row>
        <row r="1277">
          <cell r="A1277" t="str">
            <v>CANCUNFrance</v>
          </cell>
          <cell r="B1277">
            <v>4976.2</v>
          </cell>
        </row>
        <row r="1278">
          <cell r="A1278" t="str">
            <v>CAP SKIRRINGFrance</v>
          </cell>
          <cell r="B1278">
            <v>10959.4</v>
          </cell>
        </row>
        <row r="1279">
          <cell r="A1279" t="str">
            <v>CERVINIAFrance</v>
          </cell>
          <cell r="B1279">
            <v>3601.8</v>
          </cell>
        </row>
        <row r="1280">
          <cell r="A1280" t="str">
            <v>CHAMONIX MONT BLANCFrance</v>
          </cell>
          <cell r="B1280">
            <v>3764.4</v>
          </cell>
        </row>
        <row r="1281">
          <cell r="A1281" t="str">
            <v>CHERATING BEACHFrance</v>
          </cell>
          <cell r="B1281">
            <v>2748.6</v>
          </cell>
        </row>
        <row r="1282">
          <cell r="A1282" t="str">
            <v>CHICHEN ITZAFrance</v>
          </cell>
          <cell r="B1282">
            <v>4</v>
          </cell>
        </row>
        <row r="1283">
          <cell r="A1283" t="str">
            <v>CHOLULAFrance</v>
          </cell>
          <cell r="B1283">
            <v>0</v>
          </cell>
        </row>
        <row r="1284">
          <cell r="A1284" t="str">
            <v>CLUB MED TWOFrance</v>
          </cell>
          <cell r="B1284">
            <v>10875.5</v>
          </cell>
        </row>
        <row r="1285">
          <cell r="A1285" t="str">
            <v>COBAFrance</v>
          </cell>
          <cell r="B1285">
            <v>4.7</v>
          </cell>
        </row>
        <row r="1286">
          <cell r="A1286" t="str">
            <v>COLUMBUS ISLEFrance</v>
          </cell>
          <cell r="B1286">
            <v>4247.7</v>
          </cell>
        </row>
        <row r="1287">
          <cell r="A1287" t="str">
            <v>CORAL BEACHFrance</v>
          </cell>
          <cell r="B1287">
            <v>3618.2</v>
          </cell>
        </row>
        <row r="1288">
          <cell r="A1288" t="str">
            <v>CRESTED BUTTEFrance</v>
          </cell>
          <cell r="B1288">
            <v>0</v>
          </cell>
        </row>
        <row r="1289">
          <cell r="A1289" t="str">
            <v>DA BALAIAFrance</v>
          </cell>
          <cell r="B1289">
            <v>1348.6</v>
          </cell>
        </row>
        <row r="1290">
          <cell r="A1290" t="str">
            <v>DJERBA LA DOUCEFrance</v>
          </cell>
          <cell r="B1290">
            <v>7147.7</v>
          </cell>
        </row>
        <row r="1291">
          <cell r="A1291" t="str">
            <v>DJERBA MERIDIANAFrance</v>
          </cell>
          <cell r="B1291">
            <v>115.2</v>
          </cell>
        </row>
        <row r="1292">
          <cell r="A1292" t="str">
            <v>EL GOUNA MER ROUGEFrance</v>
          </cell>
          <cell r="B1292">
            <v>4953.3999999999996</v>
          </cell>
        </row>
        <row r="1293">
          <cell r="A1293" t="str">
            <v>FORGES-LES-EAUXFrance</v>
          </cell>
          <cell r="B1293">
            <v>817.4</v>
          </cell>
        </row>
        <row r="1294">
          <cell r="A1294" t="str">
            <v>HAMMAMETFrance</v>
          </cell>
          <cell r="B1294">
            <v>1856.4</v>
          </cell>
        </row>
        <row r="1295">
          <cell r="A1295" t="str">
            <v>HOTELSFrance</v>
          </cell>
          <cell r="B1295">
            <v>5</v>
          </cell>
        </row>
        <row r="1296">
          <cell r="A1296" t="str">
            <v>ITAPARICAFrance</v>
          </cell>
          <cell r="B1296">
            <v>1022.6</v>
          </cell>
        </row>
        <row r="1297">
          <cell r="A1297" t="str">
            <v>IXTAPAFrance</v>
          </cell>
          <cell r="B1297">
            <v>112.7</v>
          </cell>
        </row>
        <row r="1298">
          <cell r="A1298" t="str">
            <v>KABIRAFrance</v>
          </cell>
          <cell r="B1298">
            <v>7.3</v>
          </cell>
        </row>
        <row r="1299">
          <cell r="A1299" t="str">
            <v>KAMARINAFrance</v>
          </cell>
          <cell r="B1299">
            <v>1940.8</v>
          </cell>
        </row>
        <row r="1300">
          <cell r="A1300" t="str">
            <v>KAMARINA HOTELFrance</v>
          </cell>
          <cell r="B1300">
            <v>243.7</v>
          </cell>
        </row>
        <row r="1301">
          <cell r="A1301" t="str">
            <v>KANIFINOLHUFrance</v>
          </cell>
          <cell r="B1301">
            <v>8253.9</v>
          </cell>
        </row>
        <row r="1302">
          <cell r="A1302" t="str">
            <v>LA CARAVELLEFrance</v>
          </cell>
          <cell r="B1302">
            <v>10504.7</v>
          </cell>
        </row>
        <row r="1303">
          <cell r="A1303" t="str">
            <v>LA PALMYRE ATLANTIQUEFrance</v>
          </cell>
          <cell r="B1303">
            <v>1712.3</v>
          </cell>
        </row>
        <row r="1304">
          <cell r="A1304" t="str">
            <v>LA PLAGNE 2100France</v>
          </cell>
          <cell r="B1304">
            <v>6519.6</v>
          </cell>
        </row>
        <row r="1305">
          <cell r="A1305" t="str">
            <v>LA POINTE AUX CANONNIERSFrance</v>
          </cell>
          <cell r="B1305">
            <v>10041.700000000001</v>
          </cell>
        </row>
        <row r="1306">
          <cell r="A1306" t="str">
            <v>LES ALMADIESFrance</v>
          </cell>
          <cell r="B1306">
            <v>5979.5</v>
          </cell>
        </row>
        <row r="1307">
          <cell r="A1307" t="str">
            <v>LES BOUCANIERSFrance</v>
          </cell>
          <cell r="B1307">
            <v>11576.7</v>
          </cell>
        </row>
        <row r="1308">
          <cell r="A1308" t="str">
            <v>LES DEUX ALPESFrance</v>
          </cell>
          <cell r="B1308">
            <v>3609.2</v>
          </cell>
        </row>
        <row r="1309">
          <cell r="A1309" t="str">
            <v>LES MENUIRESFrance</v>
          </cell>
          <cell r="B1309">
            <v>4659.3</v>
          </cell>
        </row>
        <row r="1310">
          <cell r="A1310" t="str">
            <v>LINDEMAN ISLANDFrance</v>
          </cell>
          <cell r="B1310">
            <v>59.4</v>
          </cell>
        </row>
        <row r="1311">
          <cell r="A1311" t="str">
            <v>LOUXORFrance</v>
          </cell>
          <cell r="B1311">
            <v>2139.6999999999998</v>
          </cell>
        </row>
        <row r="1312">
          <cell r="A1312" t="str">
            <v>MARRAKECH LA MEDINAFrance</v>
          </cell>
          <cell r="B1312">
            <v>4901.7</v>
          </cell>
        </row>
        <row r="1313">
          <cell r="A1313" t="str">
            <v>MARRAKECH LA PALMERAIEFrance</v>
          </cell>
          <cell r="B1313">
            <v>9751.4</v>
          </cell>
        </row>
        <row r="1314">
          <cell r="A1314" t="str">
            <v>MARRAKECH LE RIADFrance</v>
          </cell>
          <cell r="B1314">
            <v>2768.3</v>
          </cell>
        </row>
        <row r="1315">
          <cell r="A1315" t="str">
            <v>MERIBEL ASPEN PARKFrance</v>
          </cell>
          <cell r="B1315">
            <v>1947.2</v>
          </cell>
        </row>
        <row r="1316">
          <cell r="A1316" t="str">
            <v>MERIBEL L'ANTARESFrance</v>
          </cell>
          <cell r="B1316">
            <v>2328.8000000000002</v>
          </cell>
        </row>
        <row r="1317">
          <cell r="A1317" t="str">
            <v>MERIBEL LE CHALETFrance</v>
          </cell>
          <cell r="B1317">
            <v>1311.5</v>
          </cell>
        </row>
        <row r="1318">
          <cell r="A1318" t="str">
            <v>NABEULFrance</v>
          </cell>
          <cell r="B1318">
            <v>203.7</v>
          </cell>
        </row>
        <row r="1319">
          <cell r="A1319" t="str">
            <v>OPIOFrance</v>
          </cell>
          <cell r="B1319">
            <v>1632.9</v>
          </cell>
        </row>
        <row r="1320">
          <cell r="A1320" t="str">
            <v>OTHERSFrance</v>
          </cell>
          <cell r="B1320">
            <v>29.3</v>
          </cell>
        </row>
        <row r="1321">
          <cell r="A1321" t="str">
            <v>PALMIYEFrance</v>
          </cell>
          <cell r="B1321">
            <v>498.7</v>
          </cell>
        </row>
        <row r="1322">
          <cell r="A1322" t="str">
            <v>PALMIYE HOTELFrance</v>
          </cell>
          <cell r="B1322">
            <v>512.79999999999995</v>
          </cell>
        </row>
        <row r="1323">
          <cell r="A1323" t="str">
            <v>PEISEY VALLANDRYFrance</v>
          </cell>
          <cell r="B1323">
            <v>9428.1</v>
          </cell>
        </row>
        <row r="1324">
          <cell r="A1324" t="str">
            <v>PHUKETFrance</v>
          </cell>
          <cell r="B1324">
            <v>3430.4</v>
          </cell>
        </row>
        <row r="1325">
          <cell r="A1325" t="str">
            <v>POMPADOURFrance</v>
          </cell>
          <cell r="B1325">
            <v>2009.3</v>
          </cell>
        </row>
        <row r="1326">
          <cell r="A1326" t="str">
            <v>PUNTA CANAFrance</v>
          </cell>
          <cell r="B1326">
            <v>17054.3</v>
          </cell>
        </row>
        <row r="1327">
          <cell r="A1327" t="str">
            <v>RIA BINTANFrance</v>
          </cell>
          <cell r="B1327">
            <v>352.9</v>
          </cell>
        </row>
        <row r="1328">
          <cell r="A1328" t="str">
            <v>RIO DAS PEDRASFrance</v>
          </cell>
          <cell r="B1328">
            <v>1799.5</v>
          </cell>
        </row>
        <row r="1329">
          <cell r="A1329" t="str">
            <v>SAHOROFrance</v>
          </cell>
          <cell r="B1329">
            <v>39.5</v>
          </cell>
        </row>
        <row r="1330">
          <cell r="A1330" t="str">
            <v>SAINT MORITZ ROI SOLEILFrance</v>
          </cell>
          <cell r="B1330">
            <v>2548.1999999999998</v>
          </cell>
        </row>
        <row r="1331">
          <cell r="A1331" t="str">
            <v>SANDPIPERFrance</v>
          </cell>
          <cell r="B1331">
            <v>516.5</v>
          </cell>
        </row>
        <row r="1332">
          <cell r="A1332" t="str">
            <v>SANT'AMBROGGIOFrance</v>
          </cell>
          <cell r="B1332">
            <v>714.3</v>
          </cell>
        </row>
        <row r="1333">
          <cell r="A1333" t="str">
            <v>SERRE CHEVALIERFrance</v>
          </cell>
          <cell r="B1333">
            <v>11690.3</v>
          </cell>
        </row>
        <row r="1334">
          <cell r="A1334" t="str">
            <v>SESTRIEREFrance</v>
          </cell>
          <cell r="B1334">
            <v>1910.1</v>
          </cell>
        </row>
        <row r="1335">
          <cell r="A1335" t="str">
            <v>TEOTIHUACANFrance</v>
          </cell>
          <cell r="B1335">
            <v>0.1</v>
          </cell>
        </row>
        <row r="1336">
          <cell r="A1336" t="str">
            <v>TIGNES VAL CLARETFrance</v>
          </cell>
          <cell r="B1336">
            <v>7093</v>
          </cell>
        </row>
        <row r="1337">
          <cell r="A1337" t="str">
            <v>TOURSFrance</v>
          </cell>
          <cell r="B1337">
            <v>7698.2</v>
          </cell>
        </row>
        <row r="1338">
          <cell r="A1338" t="str">
            <v>TRANCOSOFrance</v>
          </cell>
          <cell r="B1338">
            <v>769</v>
          </cell>
        </row>
        <row r="1339">
          <cell r="A1339" t="str">
            <v>TURQUOISEFrance</v>
          </cell>
          <cell r="B1339">
            <v>1201.3</v>
          </cell>
        </row>
        <row r="1340">
          <cell r="A1340" t="str">
            <v>UXMALFrance</v>
          </cell>
          <cell r="B1340">
            <v>2.8</v>
          </cell>
        </row>
        <row r="1341">
          <cell r="A1341" t="str">
            <v>VAL D ISEREFrance</v>
          </cell>
          <cell r="B1341">
            <v>4621.5</v>
          </cell>
        </row>
        <row r="1342">
          <cell r="A1342" t="str">
            <v>VAL THORENSFrance</v>
          </cell>
          <cell r="B1342">
            <v>3105.1</v>
          </cell>
        </row>
        <row r="1343">
          <cell r="A1343" t="str">
            <v>VILLARS SUR OLLONFrance</v>
          </cell>
          <cell r="B1343">
            <v>5752.9</v>
          </cell>
        </row>
        <row r="1344">
          <cell r="A1344" t="str">
            <v>VITTEL ERMITAGEFrance</v>
          </cell>
          <cell r="B1344">
            <v>217.5</v>
          </cell>
        </row>
        <row r="1345">
          <cell r="A1345" t="str">
            <v>VITTEL LE PARCFrance</v>
          </cell>
          <cell r="B1345">
            <v>1629.3</v>
          </cell>
        </row>
        <row r="1346">
          <cell r="A1346" t="str">
            <v>WENGENFrance</v>
          </cell>
          <cell r="B1346">
            <v>1697.8</v>
          </cell>
        </row>
        <row r="1347">
          <cell r="A1347" t="str">
            <v>WITHOUT DESTINATIONFrance</v>
          </cell>
          <cell r="B1347">
            <v>9313.7999999999993</v>
          </cell>
        </row>
        <row r="1348">
          <cell r="A1348" t="str">
            <v>AGADIRnmea</v>
          </cell>
          <cell r="B1348">
            <v>1190.7</v>
          </cell>
        </row>
        <row r="1349">
          <cell r="A1349" t="str">
            <v>AIME LA PLAGNEnmea</v>
          </cell>
          <cell r="B1349">
            <v>1986.5</v>
          </cell>
        </row>
        <row r="1350">
          <cell r="A1350" t="str">
            <v>ALPE D'HUEZ LA SARENNEnmea</v>
          </cell>
          <cell r="B1350">
            <v>2422.3000000000002</v>
          </cell>
        </row>
        <row r="1351">
          <cell r="A1351" t="str">
            <v>ARCS ALTITUDEnmea</v>
          </cell>
          <cell r="B1351">
            <v>1356.6</v>
          </cell>
        </row>
        <row r="1352">
          <cell r="A1352" t="str">
            <v>ARCS EXTREMEnmea</v>
          </cell>
          <cell r="B1352">
            <v>2278.9</v>
          </cell>
        </row>
        <row r="1353">
          <cell r="A1353" t="str">
            <v>ATHENIAnmea</v>
          </cell>
          <cell r="B1353">
            <v>17.399999999999999</v>
          </cell>
        </row>
        <row r="1354">
          <cell r="A1354" t="str">
            <v>AVORIAZnmea</v>
          </cell>
          <cell r="B1354">
            <v>2922.5</v>
          </cell>
        </row>
        <row r="1355">
          <cell r="A1355" t="str">
            <v>BALInmea</v>
          </cell>
          <cell r="B1355">
            <v>582.9</v>
          </cell>
        </row>
        <row r="1356">
          <cell r="A1356" t="str">
            <v>BELDInmea</v>
          </cell>
          <cell r="B1356">
            <v>169.3</v>
          </cell>
        </row>
        <row r="1357">
          <cell r="A1357" t="str">
            <v>BORA-BORAnmea</v>
          </cell>
          <cell r="B1357">
            <v>538.4</v>
          </cell>
        </row>
        <row r="1358">
          <cell r="A1358" t="str">
            <v>CANCUNnmea</v>
          </cell>
          <cell r="B1358">
            <v>528.1</v>
          </cell>
        </row>
        <row r="1359">
          <cell r="A1359" t="str">
            <v>CAP SKIRRINGnmea</v>
          </cell>
          <cell r="B1359">
            <v>75.900000000000006</v>
          </cell>
        </row>
        <row r="1360">
          <cell r="A1360" t="str">
            <v>CERVINIAnmea</v>
          </cell>
          <cell r="B1360">
            <v>4771.2</v>
          </cell>
        </row>
        <row r="1361">
          <cell r="A1361" t="str">
            <v>CHAMONIX MONT BLANCnmea</v>
          </cell>
          <cell r="B1361">
            <v>3217</v>
          </cell>
        </row>
        <row r="1362">
          <cell r="A1362" t="str">
            <v>CHERATING BEACHnmea</v>
          </cell>
          <cell r="B1362">
            <v>492.4</v>
          </cell>
        </row>
        <row r="1363">
          <cell r="A1363" t="str">
            <v>CHICHEN ITZAnmea</v>
          </cell>
          <cell r="B1363">
            <v>0.8</v>
          </cell>
        </row>
        <row r="1364">
          <cell r="A1364" t="str">
            <v>CLUB MED TWOnmea</v>
          </cell>
          <cell r="B1364">
            <v>530.70000000000005</v>
          </cell>
        </row>
        <row r="1365">
          <cell r="A1365" t="str">
            <v>COBAnmea</v>
          </cell>
          <cell r="B1365">
            <v>3</v>
          </cell>
        </row>
        <row r="1366">
          <cell r="A1366" t="str">
            <v>COLUMBUS ISLEnmea</v>
          </cell>
          <cell r="B1366">
            <v>386</v>
          </cell>
        </row>
        <row r="1367">
          <cell r="A1367" t="str">
            <v>CORAL BEACHnmea</v>
          </cell>
          <cell r="B1367">
            <v>788.5</v>
          </cell>
        </row>
        <row r="1368">
          <cell r="A1368" t="str">
            <v>CRESTED BUTTEnmea</v>
          </cell>
          <cell r="B1368">
            <v>0</v>
          </cell>
        </row>
        <row r="1369">
          <cell r="A1369" t="str">
            <v>DA BALAIAnmea</v>
          </cell>
          <cell r="B1369">
            <v>407.6</v>
          </cell>
        </row>
        <row r="1370">
          <cell r="A1370" t="str">
            <v>DJERBA LA DOUCEnmea</v>
          </cell>
          <cell r="B1370">
            <v>445.3</v>
          </cell>
        </row>
        <row r="1371">
          <cell r="A1371" t="str">
            <v>DJERBA MERIDIANAnmea</v>
          </cell>
          <cell r="B1371">
            <v>0.3</v>
          </cell>
        </row>
        <row r="1372">
          <cell r="A1372" t="str">
            <v>EL GOUNA MER ROUGEnmea</v>
          </cell>
          <cell r="B1372">
            <v>1332.2</v>
          </cell>
        </row>
        <row r="1373">
          <cell r="A1373" t="str">
            <v>FORGES-LES-EAUXnmea</v>
          </cell>
          <cell r="B1373">
            <v>17.100000000000001</v>
          </cell>
        </row>
        <row r="1374">
          <cell r="A1374" t="str">
            <v>HAMMAMETnmea</v>
          </cell>
          <cell r="B1374">
            <v>362.6</v>
          </cell>
        </row>
        <row r="1375">
          <cell r="A1375" t="str">
            <v>HOTELSnmea</v>
          </cell>
          <cell r="B1375">
            <v>0.3</v>
          </cell>
        </row>
        <row r="1376">
          <cell r="A1376" t="str">
            <v>ITAPARICAnmea</v>
          </cell>
          <cell r="B1376">
            <v>131.1</v>
          </cell>
        </row>
        <row r="1377">
          <cell r="A1377" t="str">
            <v>IXTAPAnmea</v>
          </cell>
          <cell r="B1377">
            <v>12.7</v>
          </cell>
        </row>
        <row r="1378">
          <cell r="A1378" t="str">
            <v>KABIRAnmea</v>
          </cell>
          <cell r="B1378">
            <v>5.5</v>
          </cell>
        </row>
        <row r="1379">
          <cell r="A1379" t="str">
            <v>KAMARINAnmea</v>
          </cell>
          <cell r="B1379">
            <v>683.4</v>
          </cell>
        </row>
        <row r="1380">
          <cell r="A1380" t="str">
            <v>KAMARINA HOTELnmea</v>
          </cell>
          <cell r="B1380">
            <v>108.5</v>
          </cell>
        </row>
        <row r="1381">
          <cell r="A1381" t="str">
            <v>KANIFINOLHUnmea</v>
          </cell>
          <cell r="B1381">
            <v>2670.2</v>
          </cell>
        </row>
        <row r="1382">
          <cell r="A1382" t="str">
            <v>LA CARAVELLEnmea</v>
          </cell>
          <cell r="B1382">
            <v>1112.4000000000001</v>
          </cell>
        </row>
        <row r="1383">
          <cell r="A1383" t="str">
            <v>LA PALMYRE ATLANTIQUEnmea</v>
          </cell>
          <cell r="B1383">
            <v>35.9</v>
          </cell>
        </row>
        <row r="1384">
          <cell r="A1384" t="str">
            <v>LA PLAGNE 2100nmea</v>
          </cell>
          <cell r="B1384">
            <v>3384.3</v>
          </cell>
        </row>
        <row r="1385">
          <cell r="A1385" t="str">
            <v>LA POINTE AUX CANONNIERSnmea</v>
          </cell>
          <cell r="B1385">
            <v>3727.6</v>
          </cell>
        </row>
        <row r="1386">
          <cell r="A1386" t="str">
            <v>LES ALMADIESnmea</v>
          </cell>
          <cell r="B1386">
            <v>394.2</v>
          </cell>
        </row>
        <row r="1387">
          <cell r="A1387" t="str">
            <v>LES BOUCANIERSnmea</v>
          </cell>
          <cell r="B1387">
            <v>1207.0999999999999</v>
          </cell>
        </row>
        <row r="1388">
          <cell r="A1388" t="str">
            <v>LES DEUX ALPESnmea</v>
          </cell>
          <cell r="B1388">
            <v>1343.6</v>
          </cell>
        </row>
        <row r="1389">
          <cell r="A1389" t="str">
            <v>LES MENUIRESnmea</v>
          </cell>
          <cell r="B1389">
            <v>3194.4</v>
          </cell>
        </row>
        <row r="1390">
          <cell r="A1390" t="str">
            <v>LINDEMAN ISLANDnmea</v>
          </cell>
          <cell r="B1390">
            <v>87.1</v>
          </cell>
        </row>
        <row r="1391">
          <cell r="A1391" t="str">
            <v>LOUXORnmea</v>
          </cell>
          <cell r="B1391">
            <v>35</v>
          </cell>
        </row>
        <row r="1392">
          <cell r="A1392" t="str">
            <v>MARRAKECH LA MEDINAnmea</v>
          </cell>
          <cell r="B1392">
            <v>881.8</v>
          </cell>
        </row>
        <row r="1393">
          <cell r="A1393" t="str">
            <v>MARRAKECH LA PALMERAIEnmea</v>
          </cell>
          <cell r="B1393">
            <v>1264.7</v>
          </cell>
        </row>
        <row r="1394">
          <cell r="A1394" t="str">
            <v>MARRAKECH LE RIADnmea</v>
          </cell>
          <cell r="B1394">
            <v>327.10000000000002</v>
          </cell>
        </row>
        <row r="1395">
          <cell r="A1395" t="str">
            <v>MERIBEL ASPEN PARKnmea</v>
          </cell>
          <cell r="B1395">
            <v>1010.6</v>
          </cell>
        </row>
        <row r="1396">
          <cell r="A1396" t="str">
            <v>MERIBEL L'ANTARESnmea</v>
          </cell>
          <cell r="B1396">
            <v>1320.4</v>
          </cell>
        </row>
        <row r="1397">
          <cell r="A1397" t="str">
            <v>MERIBEL LE CHALETnmea</v>
          </cell>
          <cell r="B1397">
            <v>618.4</v>
          </cell>
        </row>
        <row r="1398">
          <cell r="A1398" t="str">
            <v>NABEULnmea</v>
          </cell>
          <cell r="B1398">
            <v>4.7</v>
          </cell>
        </row>
        <row r="1399">
          <cell r="A1399" t="str">
            <v>OPIOnmea</v>
          </cell>
          <cell r="B1399">
            <v>125.9</v>
          </cell>
        </row>
        <row r="1400">
          <cell r="A1400" t="str">
            <v>OTHERSnmea</v>
          </cell>
          <cell r="B1400">
            <v>106.3</v>
          </cell>
        </row>
        <row r="1401">
          <cell r="A1401" t="str">
            <v>PALMIYEnmea</v>
          </cell>
          <cell r="B1401">
            <v>235.6</v>
          </cell>
        </row>
        <row r="1402">
          <cell r="A1402" t="str">
            <v>PALMIYE HOTELnmea</v>
          </cell>
          <cell r="B1402">
            <v>206.9</v>
          </cell>
        </row>
        <row r="1403">
          <cell r="A1403" t="str">
            <v>PEISEY VALLANDRYnmea</v>
          </cell>
          <cell r="B1403">
            <v>5997.9</v>
          </cell>
        </row>
        <row r="1404">
          <cell r="A1404" t="str">
            <v>PHUKETnmea</v>
          </cell>
          <cell r="B1404">
            <v>1808.2</v>
          </cell>
        </row>
        <row r="1405">
          <cell r="A1405" t="str">
            <v>POMPADOURnmea</v>
          </cell>
          <cell r="B1405">
            <v>13.5</v>
          </cell>
        </row>
        <row r="1406">
          <cell r="A1406" t="str">
            <v>PUNTA CANAnmea</v>
          </cell>
          <cell r="B1406">
            <v>913.8</v>
          </cell>
        </row>
        <row r="1407">
          <cell r="A1407" t="str">
            <v>RIA BINTANnmea</v>
          </cell>
          <cell r="B1407">
            <v>171.1</v>
          </cell>
        </row>
        <row r="1408">
          <cell r="A1408" t="str">
            <v>RIO DAS PEDRASnmea</v>
          </cell>
          <cell r="B1408">
            <v>235.5</v>
          </cell>
        </row>
        <row r="1409">
          <cell r="A1409" t="str">
            <v>SAHOROnmea</v>
          </cell>
          <cell r="B1409">
            <v>18.399999999999999</v>
          </cell>
        </row>
        <row r="1410">
          <cell r="A1410" t="str">
            <v>SAINT MORITZ ROI SOLEILnmea</v>
          </cell>
          <cell r="B1410">
            <v>6591.4</v>
          </cell>
        </row>
        <row r="1411">
          <cell r="A1411" t="str">
            <v>SANDPIPERnmea</v>
          </cell>
          <cell r="B1411">
            <v>354.1</v>
          </cell>
        </row>
        <row r="1412">
          <cell r="A1412" t="str">
            <v>SANT'AMBROGGIOnmea</v>
          </cell>
          <cell r="B1412">
            <v>34.6</v>
          </cell>
        </row>
        <row r="1413">
          <cell r="A1413" t="str">
            <v>SERRE CHEVALIERnmea</v>
          </cell>
          <cell r="B1413">
            <v>2352.4</v>
          </cell>
        </row>
        <row r="1414">
          <cell r="A1414" t="str">
            <v>SESTRIEREnmea</v>
          </cell>
          <cell r="B1414">
            <v>2428.6</v>
          </cell>
        </row>
        <row r="1415">
          <cell r="A1415" t="str">
            <v>TEOTIHUACANnmea</v>
          </cell>
          <cell r="B1415">
            <v>0.8</v>
          </cell>
        </row>
        <row r="1416">
          <cell r="A1416" t="str">
            <v>TIGNES VAL CLARETnmea</v>
          </cell>
          <cell r="B1416">
            <v>3947.4</v>
          </cell>
        </row>
        <row r="1417">
          <cell r="A1417" t="str">
            <v>TOURSnmea</v>
          </cell>
          <cell r="B1417">
            <v>69.2</v>
          </cell>
        </row>
        <row r="1418">
          <cell r="A1418" t="str">
            <v>TRANCOSOnmea</v>
          </cell>
          <cell r="B1418">
            <v>274.7</v>
          </cell>
        </row>
        <row r="1419">
          <cell r="A1419" t="str">
            <v>TURQUOISEnmea</v>
          </cell>
          <cell r="B1419">
            <v>622.29999999999995</v>
          </cell>
        </row>
        <row r="1420">
          <cell r="A1420" t="str">
            <v>UXMALnmea</v>
          </cell>
          <cell r="B1420">
            <v>0.7</v>
          </cell>
        </row>
        <row r="1421">
          <cell r="A1421" t="str">
            <v>VAL D ISEREnmea</v>
          </cell>
          <cell r="B1421">
            <v>3409.8</v>
          </cell>
        </row>
        <row r="1422">
          <cell r="A1422" t="str">
            <v>VAL THORENSnmea</v>
          </cell>
          <cell r="B1422">
            <v>2621.1999999999998</v>
          </cell>
        </row>
        <row r="1423">
          <cell r="A1423" t="str">
            <v>VILLARS SUR OLLONnmea</v>
          </cell>
          <cell r="B1423">
            <v>1632.8</v>
          </cell>
        </row>
        <row r="1424">
          <cell r="A1424" t="str">
            <v>VITTEL ERMITAGEnmea</v>
          </cell>
          <cell r="B1424">
            <v>21.1</v>
          </cell>
        </row>
        <row r="1425">
          <cell r="A1425" t="str">
            <v>VITTEL LE PARCnmea</v>
          </cell>
          <cell r="B1425">
            <v>130.4</v>
          </cell>
        </row>
        <row r="1426">
          <cell r="A1426" t="str">
            <v>WENGENnmea</v>
          </cell>
          <cell r="B1426">
            <v>2713.9</v>
          </cell>
        </row>
        <row r="1427">
          <cell r="A1427" t="str">
            <v>WITHOUT DESTINATIONnmea</v>
          </cell>
          <cell r="B1427">
            <v>2191.9</v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</sheetData>
      <sheetData sheetId="48" refreshError="1"/>
      <sheetData sheetId="49" refreshError="1">
        <row r="8">
          <cell r="D8" t="str">
            <v>AUSTRIANOVEMBER</v>
          </cell>
          <cell r="E8">
            <v>9.1999999999999993</v>
          </cell>
          <cell r="F8">
            <v>7</v>
          </cell>
          <cell r="G8">
            <v>3.5</v>
          </cell>
          <cell r="H8">
            <v>20.8</v>
          </cell>
          <cell r="I8">
            <v>42.3</v>
          </cell>
          <cell r="J8">
            <v>22.5</v>
          </cell>
        </row>
        <row r="9">
          <cell r="D9" t="str">
            <v>AUSTRIADECEMBER</v>
          </cell>
          <cell r="E9">
            <v>0</v>
          </cell>
          <cell r="F9">
            <v>0.7</v>
          </cell>
          <cell r="G9">
            <v>20.9</v>
          </cell>
          <cell r="H9">
            <v>16.7</v>
          </cell>
          <cell r="I9">
            <v>35.700000000000003</v>
          </cell>
          <cell r="J9">
            <v>6.4</v>
          </cell>
        </row>
        <row r="10">
          <cell r="D10" t="str">
            <v>AUSTRIAJUNE</v>
          </cell>
          <cell r="E10">
            <v>0.8</v>
          </cell>
          <cell r="F10">
            <v>4.0999999999999996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 t="str">
            <v>AUSTRIAJULY</v>
          </cell>
          <cell r="E11">
            <v>29.1</v>
          </cell>
          <cell r="F11">
            <v>64.900000000000006</v>
          </cell>
          <cell r="G11">
            <v>28.5</v>
          </cell>
          <cell r="H11">
            <v>0</v>
          </cell>
          <cell r="I11">
            <v>0</v>
          </cell>
          <cell r="J11">
            <v>0</v>
          </cell>
        </row>
        <row r="12">
          <cell r="D12" t="str">
            <v>AUSTRIAAUGUST</v>
          </cell>
          <cell r="E12">
            <v>6.8</v>
          </cell>
          <cell r="F12">
            <v>38.5</v>
          </cell>
          <cell r="G12">
            <v>70.5</v>
          </cell>
          <cell r="H12">
            <v>12</v>
          </cell>
          <cell r="I12">
            <v>4.7</v>
          </cell>
          <cell r="J12">
            <v>5.5</v>
          </cell>
        </row>
        <row r="13">
          <cell r="D13" t="str">
            <v>AUSTRIASEPTEMBER</v>
          </cell>
          <cell r="E13">
            <v>5.5</v>
          </cell>
          <cell r="F13">
            <v>32.1</v>
          </cell>
          <cell r="G13">
            <v>35</v>
          </cell>
          <cell r="H13">
            <v>13.3</v>
          </cell>
          <cell r="I13">
            <v>26.3</v>
          </cell>
          <cell r="J13">
            <v>10.5</v>
          </cell>
        </row>
        <row r="14">
          <cell r="D14" t="str">
            <v>AUSTRIAOCTOBER</v>
          </cell>
          <cell r="E14">
            <v>1.9</v>
          </cell>
          <cell r="F14">
            <v>22.8</v>
          </cell>
          <cell r="G14">
            <v>28.8</v>
          </cell>
          <cell r="H14">
            <v>39.700000000000003</v>
          </cell>
          <cell r="I14">
            <v>55.5</v>
          </cell>
          <cell r="J14">
            <v>6.7</v>
          </cell>
        </row>
        <row r="15">
          <cell r="D15" t="str">
            <v>BELGIUMNOVEMBER</v>
          </cell>
          <cell r="E15">
            <v>191.2</v>
          </cell>
          <cell r="F15">
            <v>950.7</v>
          </cell>
          <cell r="G15">
            <v>1163.5999999999999</v>
          </cell>
          <cell r="H15">
            <v>1213.3</v>
          </cell>
          <cell r="I15">
            <v>1158.2</v>
          </cell>
          <cell r="J15">
            <v>1090</v>
          </cell>
        </row>
        <row r="16">
          <cell r="D16" t="str">
            <v>BELGIUMDECEMBER</v>
          </cell>
          <cell r="E16">
            <v>-2.6</v>
          </cell>
          <cell r="F16">
            <v>584.5</v>
          </cell>
          <cell r="G16">
            <v>994.5</v>
          </cell>
          <cell r="H16">
            <v>1131</v>
          </cell>
          <cell r="I16">
            <v>1325.4</v>
          </cell>
          <cell r="J16">
            <v>1268.8</v>
          </cell>
        </row>
        <row r="17">
          <cell r="D17" t="str">
            <v>BELGIUMJUNE</v>
          </cell>
          <cell r="E17">
            <v>635.6</v>
          </cell>
          <cell r="F17">
            <v>1053.2</v>
          </cell>
          <cell r="G17">
            <v>1884.4</v>
          </cell>
          <cell r="H17">
            <v>1623.8</v>
          </cell>
          <cell r="I17">
            <v>637.4</v>
          </cell>
          <cell r="J17">
            <v>1256.7</v>
          </cell>
        </row>
        <row r="18">
          <cell r="D18" t="str">
            <v>BELGIUMJULY</v>
          </cell>
          <cell r="E18">
            <v>534.29999999999995</v>
          </cell>
          <cell r="F18">
            <v>558.9</v>
          </cell>
          <cell r="G18">
            <v>701</v>
          </cell>
          <cell r="H18">
            <v>586</v>
          </cell>
          <cell r="I18">
            <v>279.39999999999998</v>
          </cell>
          <cell r="J18">
            <v>605.79999999999995</v>
          </cell>
        </row>
        <row r="19">
          <cell r="D19" t="str">
            <v>BELGIUMAUGUST</v>
          </cell>
          <cell r="E19">
            <v>554</v>
          </cell>
          <cell r="F19">
            <v>905</v>
          </cell>
          <cell r="G19">
            <v>1288.3</v>
          </cell>
          <cell r="H19">
            <v>1119.3</v>
          </cell>
          <cell r="I19">
            <v>539.9</v>
          </cell>
          <cell r="J19">
            <v>1113.7</v>
          </cell>
        </row>
        <row r="20">
          <cell r="D20" t="str">
            <v>BELGIUMSEPTEMBER</v>
          </cell>
          <cell r="E20">
            <v>712.6</v>
          </cell>
          <cell r="F20">
            <v>1012.4</v>
          </cell>
          <cell r="G20">
            <v>1133.9000000000001</v>
          </cell>
          <cell r="H20">
            <v>1533.4</v>
          </cell>
          <cell r="I20">
            <v>715.3</v>
          </cell>
          <cell r="J20">
            <v>959.5</v>
          </cell>
        </row>
        <row r="21">
          <cell r="D21" t="str">
            <v>BELGIUMOCTOBER</v>
          </cell>
          <cell r="E21">
            <v>677.7</v>
          </cell>
          <cell r="F21">
            <v>1195.9000000000001</v>
          </cell>
          <cell r="G21">
            <v>1607</v>
          </cell>
          <cell r="H21">
            <v>1538.2</v>
          </cell>
          <cell r="I21">
            <v>952.8</v>
          </cell>
          <cell r="J21">
            <v>1033.9000000000001</v>
          </cell>
        </row>
        <row r="22">
          <cell r="D22" t="str">
            <v>C.I.SNOVEMBER</v>
          </cell>
          <cell r="E22">
            <v>9.1</v>
          </cell>
          <cell r="F22">
            <v>38.299999999999997</v>
          </cell>
          <cell r="G22">
            <v>113.9</v>
          </cell>
          <cell r="H22">
            <v>90</v>
          </cell>
          <cell r="I22">
            <v>164.9</v>
          </cell>
          <cell r="J22">
            <v>8.1999999999999993</v>
          </cell>
        </row>
        <row r="23">
          <cell r="D23" t="str">
            <v>C.I.SDECEMBER</v>
          </cell>
          <cell r="E23">
            <v>0</v>
          </cell>
          <cell r="F23">
            <v>59.3</v>
          </cell>
          <cell r="G23">
            <v>128.19999999999999</v>
          </cell>
          <cell r="H23">
            <v>166.7</v>
          </cell>
          <cell r="I23">
            <v>176.6</v>
          </cell>
          <cell r="J23">
            <v>6.9</v>
          </cell>
        </row>
        <row r="24">
          <cell r="D24" t="str">
            <v>C.I.SJUNE</v>
          </cell>
          <cell r="E24">
            <v>0</v>
          </cell>
          <cell r="F24">
            <v>135.1</v>
          </cell>
          <cell r="G24">
            <v>1067.8</v>
          </cell>
          <cell r="H24">
            <v>4.5999999999999996</v>
          </cell>
          <cell r="I24">
            <v>30.4</v>
          </cell>
          <cell r="J24">
            <v>0</v>
          </cell>
        </row>
        <row r="25">
          <cell r="D25" t="str">
            <v>C.I.SJULY</v>
          </cell>
          <cell r="E25">
            <v>0.6</v>
          </cell>
          <cell r="F25">
            <v>69.5</v>
          </cell>
          <cell r="G25">
            <v>477.3</v>
          </cell>
          <cell r="H25">
            <v>15.5</v>
          </cell>
          <cell r="I25">
            <v>24.1</v>
          </cell>
          <cell r="J25">
            <v>0</v>
          </cell>
        </row>
        <row r="26">
          <cell r="D26" t="str">
            <v>C.I.SAUGUST</v>
          </cell>
          <cell r="E26">
            <v>3.8</v>
          </cell>
          <cell r="F26">
            <v>66.099999999999994</v>
          </cell>
          <cell r="G26">
            <v>804.7</v>
          </cell>
          <cell r="H26">
            <v>49.9</v>
          </cell>
          <cell r="I26">
            <v>71.2</v>
          </cell>
          <cell r="J26">
            <v>0</v>
          </cell>
        </row>
        <row r="27">
          <cell r="D27" t="str">
            <v>C.I.SSEPTEMBER</v>
          </cell>
          <cell r="E27">
            <v>17.7</v>
          </cell>
          <cell r="F27">
            <v>127.5</v>
          </cell>
          <cell r="G27">
            <v>798.6</v>
          </cell>
          <cell r="H27">
            <v>39.700000000000003</v>
          </cell>
          <cell r="I27">
            <v>91.1</v>
          </cell>
          <cell r="J27">
            <v>0</v>
          </cell>
        </row>
        <row r="28">
          <cell r="D28" t="str">
            <v>C.I.SOCTOBER</v>
          </cell>
          <cell r="E28">
            <v>17.5</v>
          </cell>
          <cell r="F28">
            <v>154.9</v>
          </cell>
          <cell r="G28">
            <v>799.4</v>
          </cell>
          <cell r="H28">
            <v>93.2</v>
          </cell>
          <cell r="I28">
            <v>143.9</v>
          </cell>
          <cell r="J28">
            <v>1.9</v>
          </cell>
        </row>
        <row r="29">
          <cell r="D29" t="str">
            <v>EAST EUROPENOVEMBER</v>
          </cell>
          <cell r="E29">
            <v>0</v>
          </cell>
          <cell r="F29">
            <v>-0.4</v>
          </cell>
          <cell r="G29">
            <v>0.2</v>
          </cell>
          <cell r="H29">
            <v>0</v>
          </cell>
          <cell r="I29">
            <v>0</v>
          </cell>
          <cell r="J29">
            <v>0</v>
          </cell>
        </row>
        <row r="30">
          <cell r="D30" t="str">
            <v>EAST EUROPESEPTEMBER</v>
          </cell>
          <cell r="E30">
            <v>2.7</v>
          </cell>
          <cell r="F30">
            <v>0</v>
          </cell>
          <cell r="G30">
            <v>0</v>
          </cell>
          <cell r="H30">
            <v>6.2</v>
          </cell>
          <cell r="I30">
            <v>0</v>
          </cell>
          <cell r="J30">
            <v>0</v>
          </cell>
        </row>
        <row r="31">
          <cell r="D31" t="str">
            <v>EAST EUROPEOCTOBER</v>
          </cell>
          <cell r="E31">
            <v>0</v>
          </cell>
          <cell r="F31">
            <v>2.4</v>
          </cell>
          <cell r="G31">
            <v>4.5</v>
          </cell>
          <cell r="H31">
            <v>0</v>
          </cell>
          <cell r="I31">
            <v>0</v>
          </cell>
          <cell r="J31">
            <v>0</v>
          </cell>
        </row>
        <row r="32">
          <cell r="D32" t="str">
            <v>GERMANYNOVEMBER</v>
          </cell>
          <cell r="E32">
            <v>31.7</v>
          </cell>
          <cell r="F32">
            <v>12.3</v>
          </cell>
          <cell r="G32">
            <v>190.6</v>
          </cell>
          <cell r="H32">
            <v>160.9</v>
          </cell>
          <cell r="I32">
            <v>283.2</v>
          </cell>
          <cell r="J32">
            <v>123.9</v>
          </cell>
        </row>
        <row r="33">
          <cell r="D33" t="str">
            <v>GERMANYDECEMBER</v>
          </cell>
          <cell r="E33">
            <v>-1.4</v>
          </cell>
          <cell r="F33">
            <v>-3</v>
          </cell>
          <cell r="G33">
            <v>45.3</v>
          </cell>
          <cell r="H33">
            <v>142.69999999999999</v>
          </cell>
          <cell r="I33">
            <v>175</v>
          </cell>
          <cell r="J33">
            <v>109.2</v>
          </cell>
        </row>
        <row r="34">
          <cell r="D34" t="str">
            <v>GERMANYJUNE</v>
          </cell>
          <cell r="E34">
            <v>4.5999999999999996</v>
          </cell>
          <cell r="F34">
            <v>843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 t="str">
            <v>GERMANYJULY</v>
          </cell>
          <cell r="E35">
            <v>109.3</v>
          </cell>
          <cell r="F35">
            <v>335.9</v>
          </cell>
          <cell r="G35">
            <v>327.5</v>
          </cell>
          <cell r="H35">
            <v>94.3</v>
          </cell>
          <cell r="I35">
            <v>76.3</v>
          </cell>
          <cell r="J35">
            <v>95.7</v>
          </cell>
        </row>
        <row r="36">
          <cell r="D36" t="str">
            <v>GERMANYAUGUST</v>
          </cell>
          <cell r="E36">
            <v>128.80000000000001</v>
          </cell>
          <cell r="F36">
            <v>309.60000000000002</v>
          </cell>
          <cell r="G36">
            <v>662.5</v>
          </cell>
          <cell r="H36">
            <v>191.3</v>
          </cell>
          <cell r="I36">
            <v>264.89999999999998</v>
          </cell>
          <cell r="J36">
            <v>143.4</v>
          </cell>
        </row>
        <row r="37">
          <cell r="D37" t="str">
            <v>GERMANYSEPTEMBER</v>
          </cell>
          <cell r="E37">
            <v>98.1</v>
          </cell>
          <cell r="F37">
            <v>70.5</v>
          </cell>
          <cell r="G37">
            <v>284</v>
          </cell>
          <cell r="H37">
            <v>194.1</v>
          </cell>
          <cell r="I37">
            <v>194.7</v>
          </cell>
          <cell r="J37">
            <v>128.19999999999999</v>
          </cell>
        </row>
        <row r="38">
          <cell r="D38" t="str">
            <v>GERMANYOCTOBER</v>
          </cell>
          <cell r="E38">
            <v>89.6</v>
          </cell>
          <cell r="F38">
            <v>209.9</v>
          </cell>
          <cell r="G38">
            <v>224.5</v>
          </cell>
          <cell r="H38">
            <v>144.6</v>
          </cell>
          <cell r="I38">
            <v>234</v>
          </cell>
          <cell r="J38">
            <v>208.1</v>
          </cell>
        </row>
        <row r="39">
          <cell r="D39" t="str">
            <v>GREECENOVEMBER</v>
          </cell>
          <cell r="E39">
            <v>1.7</v>
          </cell>
          <cell r="F39">
            <v>15.6</v>
          </cell>
          <cell r="G39">
            <v>50</v>
          </cell>
          <cell r="H39">
            <v>27.7</v>
          </cell>
          <cell r="I39">
            <v>11.3</v>
          </cell>
          <cell r="J39">
            <v>3.7</v>
          </cell>
        </row>
        <row r="40">
          <cell r="D40" t="str">
            <v>GREECEDECEMBER</v>
          </cell>
          <cell r="E40">
            <v>0</v>
          </cell>
          <cell r="F40">
            <v>-69.3</v>
          </cell>
          <cell r="G40">
            <v>-35.5</v>
          </cell>
          <cell r="H40">
            <v>21</v>
          </cell>
          <cell r="I40">
            <v>6.9</v>
          </cell>
          <cell r="J40">
            <v>35.9</v>
          </cell>
        </row>
        <row r="41">
          <cell r="D41" t="str">
            <v>GREECEJUNE</v>
          </cell>
          <cell r="E41">
            <v>3.1</v>
          </cell>
          <cell r="F41">
            <v>363.6</v>
          </cell>
          <cell r="G41">
            <v>307.10000000000002</v>
          </cell>
          <cell r="H41">
            <v>0</v>
          </cell>
          <cell r="I41">
            <v>17.2</v>
          </cell>
          <cell r="J41">
            <v>0</v>
          </cell>
        </row>
        <row r="42">
          <cell r="D42" t="str">
            <v>GREECEJULY</v>
          </cell>
          <cell r="E42">
            <v>0</v>
          </cell>
          <cell r="F42">
            <v>38.700000000000003</v>
          </cell>
          <cell r="G42">
            <v>35.4</v>
          </cell>
          <cell r="H42">
            <v>0</v>
          </cell>
          <cell r="I42">
            <v>4.5</v>
          </cell>
          <cell r="J42">
            <v>4.7</v>
          </cell>
        </row>
        <row r="43">
          <cell r="D43" t="str">
            <v>GREECEAUGUST</v>
          </cell>
          <cell r="E43">
            <v>0</v>
          </cell>
          <cell r="F43">
            <v>37.4</v>
          </cell>
          <cell r="G43">
            <v>80.599999999999994</v>
          </cell>
          <cell r="H43">
            <v>0</v>
          </cell>
          <cell r="I43">
            <v>10.7</v>
          </cell>
          <cell r="J43">
            <v>6</v>
          </cell>
        </row>
        <row r="44">
          <cell r="D44" t="str">
            <v>GREECESEPTEMBER</v>
          </cell>
          <cell r="E44">
            <v>0</v>
          </cell>
          <cell r="F44">
            <v>55.4</v>
          </cell>
          <cell r="G44">
            <v>38.799999999999997</v>
          </cell>
          <cell r="H44">
            <v>13.9</v>
          </cell>
          <cell r="I44">
            <v>10.1</v>
          </cell>
          <cell r="J44">
            <v>-9.8000000000000007</v>
          </cell>
        </row>
        <row r="45">
          <cell r="D45" t="str">
            <v>GREECEOCTOBER</v>
          </cell>
          <cell r="E45">
            <v>0</v>
          </cell>
          <cell r="F45">
            <v>58.3</v>
          </cell>
          <cell r="G45">
            <v>47.5</v>
          </cell>
          <cell r="H45">
            <v>41.3</v>
          </cell>
          <cell r="I45">
            <v>11.4</v>
          </cell>
          <cell r="J45">
            <v>0</v>
          </cell>
        </row>
        <row r="46">
          <cell r="D46" t="str">
            <v>IRELANDNOVEMBER</v>
          </cell>
          <cell r="E46">
            <v>0.9</v>
          </cell>
          <cell r="F46">
            <v>11.1</v>
          </cell>
          <cell r="G46">
            <v>31.7</v>
          </cell>
          <cell r="H46">
            <v>7</v>
          </cell>
          <cell r="I46">
            <v>0</v>
          </cell>
          <cell r="J46">
            <v>20.7</v>
          </cell>
        </row>
        <row r="47">
          <cell r="D47" t="str">
            <v>IRELANDDECEMBER</v>
          </cell>
          <cell r="E47">
            <v>0</v>
          </cell>
          <cell r="F47">
            <v>2.1</v>
          </cell>
          <cell r="G47">
            <v>5.3</v>
          </cell>
          <cell r="H47">
            <v>1.1000000000000001</v>
          </cell>
          <cell r="I47">
            <v>0</v>
          </cell>
          <cell r="J47">
            <v>0</v>
          </cell>
        </row>
        <row r="48">
          <cell r="D48" t="str">
            <v>IRELANDJUNE</v>
          </cell>
          <cell r="E48">
            <v>0.8</v>
          </cell>
          <cell r="F48">
            <v>11.7</v>
          </cell>
          <cell r="G48">
            <v>28.6</v>
          </cell>
          <cell r="H48">
            <v>62.6</v>
          </cell>
          <cell r="I48">
            <v>0</v>
          </cell>
          <cell r="J48">
            <v>0</v>
          </cell>
        </row>
        <row r="49">
          <cell r="D49" t="str">
            <v>IRELANDJULY</v>
          </cell>
          <cell r="E49">
            <v>0.6</v>
          </cell>
          <cell r="F49">
            <v>17</v>
          </cell>
          <cell r="G49">
            <v>27</v>
          </cell>
          <cell r="H49">
            <v>77.8</v>
          </cell>
          <cell r="I49">
            <v>0</v>
          </cell>
          <cell r="J49">
            <v>13.4</v>
          </cell>
        </row>
        <row r="50">
          <cell r="D50" t="str">
            <v>IRELANDAUGUST</v>
          </cell>
          <cell r="E50">
            <v>3.2</v>
          </cell>
          <cell r="F50">
            <v>44.9</v>
          </cell>
          <cell r="G50">
            <v>70.599999999999994</v>
          </cell>
          <cell r="H50">
            <v>11.9</v>
          </cell>
          <cell r="I50">
            <v>14.4</v>
          </cell>
          <cell r="J50">
            <v>0</v>
          </cell>
        </row>
        <row r="51">
          <cell r="D51" t="str">
            <v>IRELANDSEPTEMBER</v>
          </cell>
          <cell r="E51">
            <v>10.5</v>
          </cell>
          <cell r="F51">
            <v>36.1</v>
          </cell>
          <cell r="G51">
            <v>40.200000000000003</v>
          </cell>
          <cell r="H51">
            <v>32.700000000000003</v>
          </cell>
          <cell r="I51">
            <v>10.8</v>
          </cell>
          <cell r="J51">
            <v>12</v>
          </cell>
        </row>
        <row r="52">
          <cell r="D52" t="str">
            <v>IRELANDOCTOBER</v>
          </cell>
          <cell r="E52">
            <v>0.3</v>
          </cell>
          <cell r="F52">
            <v>28.1</v>
          </cell>
          <cell r="G52">
            <v>51.1</v>
          </cell>
          <cell r="H52">
            <v>19.600000000000001</v>
          </cell>
          <cell r="I52">
            <v>13</v>
          </cell>
          <cell r="J52">
            <v>20.8</v>
          </cell>
        </row>
        <row r="53">
          <cell r="D53" t="str">
            <v>ISRAELNOVEMBER</v>
          </cell>
          <cell r="E53">
            <v>64.7</v>
          </cell>
          <cell r="F53">
            <v>692.1</v>
          </cell>
          <cell r="G53">
            <v>620.29999999999995</v>
          </cell>
          <cell r="H53">
            <v>833.9</v>
          </cell>
          <cell r="I53">
            <v>887.2</v>
          </cell>
          <cell r="J53">
            <v>62.5</v>
          </cell>
        </row>
        <row r="54">
          <cell r="D54" t="str">
            <v>ISRAELDECEMBER</v>
          </cell>
          <cell r="E54">
            <v>0</v>
          </cell>
          <cell r="F54">
            <v>177.6</v>
          </cell>
          <cell r="G54">
            <v>194.2</v>
          </cell>
          <cell r="H54">
            <v>584.29999999999995</v>
          </cell>
          <cell r="I54">
            <v>391.1</v>
          </cell>
          <cell r="J54">
            <v>101.2</v>
          </cell>
        </row>
        <row r="55">
          <cell r="D55" t="str">
            <v>ISRAELJUNE</v>
          </cell>
          <cell r="E55">
            <v>0</v>
          </cell>
          <cell r="F55">
            <v>45.9</v>
          </cell>
          <cell r="G55">
            <v>87.8</v>
          </cell>
          <cell r="H55">
            <v>37.9</v>
          </cell>
          <cell r="I55">
            <v>79.599999999999994</v>
          </cell>
          <cell r="J55">
            <v>2.2000000000000002</v>
          </cell>
        </row>
        <row r="56">
          <cell r="D56" t="str">
            <v>ISRAELJULY</v>
          </cell>
          <cell r="E56">
            <v>0</v>
          </cell>
          <cell r="F56">
            <v>-10.9</v>
          </cell>
          <cell r="G56">
            <v>230.6</v>
          </cell>
          <cell r="H56">
            <v>70.8</v>
          </cell>
          <cell r="I56">
            <v>203.8</v>
          </cell>
          <cell r="J56">
            <v>0.7</v>
          </cell>
        </row>
        <row r="57">
          <cell r="D57" t="str">
            <v>ISRAELAUGUST</v>
          </cell>
          <cell r="E57">
            <v>10.7</v>
          </cell>
          <cell r="F57">
            <v>38.6</v>
          </cell>
          <cell r="G57">
            <v>483.4</v>
          </cell>
          <cell r="H57">
            <v>90.6</v>
          </cell>
          <cell r="I57">
            <v>220.5</v>
          </cell>
          <cell r="J57">
            <v>14.3</v>
          </cell>
        </row>
        <row r="58">
          <cell r="D58" t="str">
            <v>ISRAELSEPTEMBER</v>
          </cell>
          <cell r="E58">
            <v>5.5</v>
          </cell>
          <cell r="F58">
            <v>142.4</v>
          </cell>
          <cell r="G58">
            <v>347.2</v>
          </cell>
          <cell r="H58">
            <v>203.7</v>
          </cell>
          <cell r="I58">
            <v>299</v>
          </cell>
          <cell r="J58">
            <v>39.200000000000003</v>
          </cell>
        </row>
        <row r="59">
          <cell r="D59" t="str">
            <v>ISRAELOCTOBER</v>
          </cell>
          <cell r="E59">
            <v>21.6</v>
          </cell>
          <cell r="F59">
            <v>875.7</v>
          </cell>
          <cell r="G59">
            <v>530.70000000000005</v>
          </cell>
          <cell r="H59">
            <v>366.5</v>
          </cell>
          <cell r="I59">
            <v>573.4</v>
          </cell>
          <cell r="J59">
            <v>70.099999999999994</v>
          </cell>
        </row>
        <row r="60">
          <cell r="D60" t="str">
            <v>ITALYNOVEMBER</v>
          </cell>
          <cell r="E60">
            <v>91.2</v>
          </cell>
          <cell r="F60">
            <v>696.8</v>
          </cell>
          <cell r="G60">
            <v>987.4</v>
          </cell>
          <cell r="H60">
            <v>410.9</v>
          </cell>
          <cell r="I60">
            <v>233.4</v>
          </cell>
          <cell r="J60">
            <v>77.8</v>
          </cell>
        </row>
        <row r="61">
          <cell r="D61" t="str">
            <v>ITALYDECEMBER</v>
          </cell>
          <cell r="E61">
            <v>-6.7</v>
          </cell>
          <cell r="F61">
            <v>516.6</v>
          </cell>
          <cell r="G61">
            <v>801.2</v>
          </cell>
          <cell r="H61">
            <v>320.2</v>
          </cell>
          <cell r="I61">
            <v>254.8</v>
          </cell>
          <cell r="J61">
            <v>56.1</v>
          </cell>
        </row>
        <row r="62">
          <cell r="D62" t="str">
            <v>ITALYJUNE</v>
          </cell>
          <cell r="E62">
            <v>41.2</v>
          </cell>
          <cell r="F62">
            <v>65.5</v>
          </cell>
          <cell r="G62">
            <v>110.7</v>
          </cell>
          <cell r="H62">
            <v>50.7</v>
          </cell>
          <cell r="I62">
            <v>6</v>
          </cell>
          <cell r="J62">
            <v>4.7</v>
          </cell>
        </row>
        <row r="63">
          <cell r="D63" t="str">
            <v>ITALYJULY</v>
          </cell>
          <cell r="E63">
            <v>88.7</v>
          </cell>
          <cell r="F63">
            <v>132.9</v>
          </cell>
          <cell r="G63">
            <v>119.6</v>
          </cell>
          <cell r="H63">
            <v>-9.4</v>
          </cell>
          <cell r="I63">
            <v>1.1000000000000001</v>
          </cell>
          <cell r="J63">
            <v>11.4</v>
          </cell>
        </row>
        <row r="64">
          <cell r="D64" t="str">
            <v>ITALYAUGUST</v>
          </cell>
          <cell r="E64">
            <v>76.099999999999994</v>
          </cell>
          <cell r="F64">
            <v>143.80000000000001</v>
          </cell>
          <cell r="G64">
            <v>262.3</v>
          </cell>
          <cell r="H64">
            <v>45.2</v>
          </cell>
          <cell r="I64">
            <v>23.8</v>
          </cell>
          <cell r="J64">
            <v>4.5</v>
          </cell>
        </row>
        <row r="65">
          <cell r="D65" t="str">
            <v>ITALYSEPTEMBER</v>
          </cell>
          <cell r="E65">
            <v>147</v>
          </cell>
          <cell r="F65">
            <v>385.7</v>
          </cell>
          <cell r="G65">
            <v>734.8</v>
          </cell>
          <cell r="H65">
            <v>260.89999999999998</v>
          </cell>
          <cell r="I65">
            <v>62.6</v>
          </cell>
          <cell r="J65">
            <v>41.9</v>
          </cell>
        </row>
        <row r="66">
          <cell r="D66" t="str">
            <v>ITALYOCTOBER</v>
          </cell>
          <cell r="E66">
            <v>247.2</v>
          </cell>
          <cell r="F66">
            <v>654.5</v>
          </cell>
          <cell r="G66">
            <v>1387.5</v>
          </cell>
          <cell r="H66">
            <v>683.6</v>
          </cell>
          <cell r="I66">
            <v>345.2</v>
          </cell>
          <cell r="J66">
            <v>313</v>
          </cell>
        </row>
        <row r="67">
          <cell r="D67" t="str">
            <v>MIDDLE EASTNOVEMBER</v>
          </cell>
          <cell r="E67">
            <v>2.5</v>
          </cell>
          <cell r="F67">
            <v>4.7</v>
          </cell>
          <cell r="G67">
            <v>15.8</v>
          </cell>
          <cell r="H67">
            <v>3.6</v>
          </cell>
          <cell r="I67">
            <v>1.4</v>
          </cell>
          <cell r="J67">
            <v>8.3000000000000007</v>
          </cell>
        </row>
        <row r="68">
          <cell r="D68" t="str">
            <v>MIDDLE EASTDECEMBER</v>
          </cell>
          <cell r="E68">
            <v>0</v>
          </cell>
          <cell r="F68">
            <v>3.8</v>
          </cell>
          <cell r="G68">
            <v>9.1</v>
          </cell>
          <cell r="H68">
            <v>0</v>
          </cell>
          <cell r="I68">
            <v>0</v>
          </cell>
          <cell r="J68">
            <v>0</v>
          </cell>
        </row>
        <row r="69">
          <cell r="D69" t="str">
            <v>MIDDLE EASTJULY</v>
          </cell>
          <cell r="E69">
            <v>0</v>
          </cell>
          <cell r="F69">
            <v>13.4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 t="str">
            <v>MIDDLE EASTAUGUST</v>
          </cell>
          <cell r="E70">
            <v>0.9</v>
          </cell>
          <cell r="F70">
            <v>2.5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 t="str">
            <v>MIDDLE EASTSEPTEMBER</v>
          </cell>
          <cell r="E71">
            <v>1.9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 t="str">
            <v>MIDDLE EASTOCTOBER</v>
          </cell>
          <cell r="E72">
            <v>4.7</v>
          </cell>
          <cell r="F72">
            <v>22.1</v>
          </cell>
          <cell r="G72">
            <v>9.4</v>
          </cell>
          <cell r="H72">
            <v>0</v>
          </cell>
          <cell r="I72">
            <v>2.5</v>
          </cell>
          <cell r="J72">
            <v>0</v>
          </cell>
        </row>
        <row r="73">
          <cell r="D73" t="str">
            <v>NETHERLANDSNOVEMBER</v>
          </cell>
          <cell r="E73">
            <v>21.7</v>
          </cell>
          <cell r="F73">
            <v>262.39999999999998</v>
          </cell>
          <cell r="G73">
            <v>239</v>
          </cell>
          <cell r="H73">
            <v>302</v>
          </cell>
          <cell r="I73">
            <v>288.5</v>
          </cell>
          <cell r="J73">
            <v>261.10000000000002</v>
          </cell>
        </row>
        <row r="74">
          <cell r="D74" t="str">
            <v>NETHERLANDSDECEMBER</v>
          </cell>
          <cell r="E74">
            <v>-0.2</v>
          </cell>
          <cell r="F74">
            <v>152.19999999999999</v>
          </cell>
          <cell r="G74">
            <v>172.9</v>
          </cell>
          <cell r="H74">
            <v>240.3</v>
          </cell>
          <cell r="I74">
            <v>215</v>
          </cell>
          <cell r="J74">
            <v>254.3</v>
          </cell>
        </row>
        <row r="75">
          <cell r="D75" t="str">
            <v>NETHERLANDSJUNE</v>
          </cell>
          <cell r="E75">
            <v>23.2</v>
          </cell>
          <cell r="F75">
            <v>241.1</v>
          </cell>
          <cell r="G75">
            <v>316.10000000000002</v>
          </cell>
          <cell r="H75">
            <v>355</v>
          </cell>
          <cell r="I75">
            <v>107.1</v>
          </cell>
          <cell r="J75">
            <v>34.200000000000003</v>
          </cell>
        </row>
        <row r="76">
          <cell r="D76" t="str">
            <v>NETHERLANDSJULY</v>
          </cell>
          <cell r="E76">
            <v>30</v>
          </cell>
          <cell r="F76">
            <v>91</v>
          </cell>
          <cell r="G76">
            <v>150.1</v>
          </cell>
          <cell r="H76">
            <v>112.7</v>
          </cell>
          <cell r="I76">
            <v>58.7</v>
          </cell>
          <cell r="J76">
            <v>17.7</v>
          </cell>
        </row>
        <row r="77">
          <cell r="D77" t="str">
            <v>NETHERLANDSAUGUST</v>
          </cell>
          <cell r="E77">
            <v>54.4</v>
          </cell>
          <cell r="F77">
            <v>310.7</v>
          </cell>
          <cell r="G77">
            <v>261.10000000000002</v>
          </cell>
          <cell r="H77">
            <v>341.7</v>
          </cell>
          <cell r="I77">
            <v>108.3</v>
          </cell>
          <cell r="J77">
            <v>33.299999999999997</v>
          </cell>
        </row>
        <row r="78">
          <cell r="D78" t="str">
            <v>NETHERLANDSSEPTEMBER</v>
          </cell>
          <cell r="E78">
            <v>56.4</v>
          </cell>
          <cell r="F78">
            <v>317.60000000000002</v>
          </cell>
          <cell r="G78">
            <v>272.2</v>
          </cell>
          <cell r="H78">
            <v>558.6</v>
          </cell>
          <cell r="I78">
            <v>359.9</v>
          </cell>
          <cell r="J78">
            <v>46</v>
          </cell>
        </row>
        <row r="79">
          <cell r="D79" t="str">
            <v>NETHERLANDSOCTOBER</v>
          </cell>
          <cell r="E79">
            <v>66.900000000000006</v>
          </cell>
          <cell r="F79">
            <v>439.6</v>
          </cell>
          <cell r="G79">
            <v>503.4</v>
          </cell>
          <cell r="H79">
            <v>552.9</v>
          </cell>
          <cell r="I79">
            <v>327.7</v>
          </cell>
          <cell r="J79">
            <v>82.7</v>
          </cell>
        </row>
        <row r="80">
          <cell r="D80" t="str">
            <v>POLOGNENOVEMBER</v>
          </cell>
          <cell r="E80">
            <v>4</v>
          </cell>
          <cell r="F80">
            <v>15.8</v>
          </cell>
          <cell r="G80">
            <v>80.5</v>
          </cell>
          <cell r="H80">
            <v>48.2</v>
          </cell>
          <cell r="I80">
            <v>20.100000000000001</v>
          </cell>
          <cell r="J80">
            <v>3.2</v>
          </cell>
        </row>
        <row r="81">
          <cell r="D81" t="str">
            <v>POLOGNEDECEMBER</v>
          </cell>
          <cell r="E81">
            <v>0</v>
          </cell>
          <cell r="F81">
            <v>5.3</v>
          </cell>
          <cell r="G81">
            <v>13.1</v>
          </cell>
          <cell r="H81">
            <v>23.3</v>
          </cell>
          <cell r="I81">
            <v>35.700000000000003</v>
          </cell>
          <cell r="J81">
            <v>0</v>
          </cell>
        </row>
        <row r="82">
          <cell r="D82" t="str">
            <v>POLOGNEJULY</v>
          </cell>
          <cell r="E82">
            <v>5.6</v>
          </cell>
          <cell r="F82">
            <v>10.7</v>
          </cell>
          <cell r="G82">
            <v>6.3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POLOGNEAUGUST</v>
          </cell>
          <cell r="E83">
            <v>13.6</v>
          </cell>
          <cell r="F83">
            <v>31.8</v>
          </cell>
          <cell r="G83">
            <v>28.6</v>
          </cell>
          <cell r="H83">
            <v>23.8</v>
          </cell>
          <cell r="I83">
            <v>0</v>
          </cell>
          <cell r="J83">
            <v>0</v>
          </cell>
        </row>
        <row r="84">
          <cell r="D84" t="str">
            <v>POLOGNESEPTEMBER</v>
          </cell>
          <cell r="E84">
            <v>2.7</v>
          </cell>
          <cell r="F84">
            <v>-8.6</v>
          </cell>
          <cell r="G84">
            <v>33.700000000000003</v>
          </cell>
          <cell r="H84">
            <v>25.8</v>
          </cell>
          <cell r="I84">
            <v>36.200000000000003</v>
          </cell>
          <cell r="J84">
            <v>0</v>
          </cell>
        </row>
        <row r="85">
          <cell r="D85" t="str">
            <v>POLOGNEOCTOBER</v>
          </cell>
          <cell r="E85">
            <v>24.6</v>
          </cell>
          <cell r="F85">
            <v>20.100000000000001</v>
          </cell>
          <cell r="G85">
            <v>28</v>
          </cell>
          <cell r="H85">
            <v>42.5</v>
          </cell>
          <cell r="I85">
            <v>66.400000000000006</v>
          </cell>
          <cell r="J85">
            <v>0</v>
          </cell>
        </row>
        <row r="86">
          <cell r="D86" t="str">
            <v>PORTUGALNOVEMBER</v>
          </cell>
          <cell r="E86">
            <v>6.7</v>
          </cell>
          <cell r="F86">
            <v>95.1</v>
          </cell>
          <cell r="G86">
            <v>55.6</v>
          </cell>
          <cell r="H86">
            <v>129.30000000000001</v>
          </cell>
          <cell r="I86">
            <v>41.7</v>
          </cell>
          <cell r="J86">
            <v>32.299999999999997</v>
          </cell>
        </row>
        <row r="87">
          <cell r="D87" t="str">
            <v>PORTUGALDECEMBER</v>
          </cell>
          <cell r="E87">
            <v>0</v>
          </cell>
          <cell r="F87">
            <v>16.5</v>
          </cell>
          <cell r="G87">
            <v>66.8</v>
          </cell>
          <cell r="H87">
            <v>49.2</v>
          </cell>
          <cell r="I87">
            <v>15.2</v>
          </cell>
          <cell r="J87">
            <v>59.3</v>
          </cell>
        </row>
        <row r="88">
          <cell r="D88" t="str">
            <v>PORTUGALJUNE</v>
          </cell>
          <cell r="E88">
            <v>0</v>
          </cell>
          <cell r="F88">
            <v>0</v>
          </cell>
          <cell r="G88">
            <v>0</v>
          </cell>
          <cell r="H88">
            <v>10.8</v>
          </cell>
          <cell r="I88">
            <v>0</v>
          </cell>
          <cell r="J88">
            <v>0</v>
          </cell>
        </row>
        <row r="89">
          <cell r="D89" t="str">
            <v>PORTUGALJULY</v>
          </cell>
          <cell r="E89">
            <v>0.6</v>
          </cell>
          <cell r="F89">
            <v>27.6</v>
          </cell>
          <cell r="G89">
            <v>12.3</v>
          </cell>
          <cell r="H89">
            <v>15.9</v>
          </cell>
          <cell r="I89">
            <v>0.8</v>
          </cell>
          <cell r="J89">
            <v>4.8</v>
          </cell>
        </row>
        <row r="90">
          <cell r="D90" t="str">
            <v>PORTUGALAUGUST</v>
          </cell>
          <cell r="E90">
            <v>0</v>
          </cell>
          <cell r="F90">
            <v>0</v>
          </cell>
          <cell r="G90">
            <v>0</v>
          </cell>
          <cell r="H90">
            <v>13.9</v>
          </cell>
          <cell r="I90">
            <v>2.7</v>
          </cell>
          <cell r="J90">
            <v>9.6999999999999993</v>
          </cell>
        </row>
        <row r="91">
          <cell r="D91" t="str">
            <v>PORTUGALSEPTEMBER</v>
          </cell>
          <cell r="E91">
            <v>6.7</v>
          </cell>
          <cell r="F91">
            <v>29.4</v>
          </cell>
          <cell r="G91">
            <v>15.7</v>
          </cell>
          <cell r="H91">
            <v>26.6</v>
          </cell>
          <cell r="I91">
            <v>10.6</v>
          </cell>
          <cell r="J91">
            <v>28.3</v>
          </cell>
        </row>
        <row r="92">
          <cell r="D92" t="str">
            <v>PORTUGALOCTOBER</v>
          </cell>
          <cell r="E92">
            <v>26.4</v>
          </cell>
          <cell r="F92">
            <v>-4.3</v>
          </cell>
          <cell r="G92">
            <v>-1.9</v>
          </cell>
          <cell r="H92">
            <v>43.9</v>
          </cell>
          <cell r="I92">
            <v>28.8</v>
          </cell>
          <cell r="J92">
            <v>49</v>
          </cell>
        </row>
        <row r="93">
          <cell r="D93" t="str">
            <v>ROMANIANOVEMBER</v>
          </cell>
          <cell r="E93">
            <v>0</v>
          </cell>
          <cell r="F93">
            <v>5.4</v>
          </cell>
          <cell r="G93">
            <v>15.6</v>
          </cell>
          <cell r="H93">
            <v>0</v>
          </cell>
          <cell r="I93">
            <v>0</v>
          </cell>
          <cell r="J93">
            <v>0</v>
          </cell>
        </row>
        <row r="94">
          <cell r="D94" t="str">
            <v>ROMANIADECEMBER</v>
          </cell>
          <cell r="E94">
            <v>0</v>
          </cell>
          <cell r="F94">
            <v>3.9</v>
          </cell>
          <cell r="G94">
            <v>9.8000000000000007</v>
          </cell>
          <cell r="H94">
            <v>3.5</v>
          </cell>
          <cell r="I94">
            <v>6.3</v>
          </cell>
          <cell r="J94">
            <v>0</v>
          </cell>
        </row>
        <row r="95">
          <cell r="D95" t="str">
            <v>ROMANIAJUNE</v>
          </cell>
          <cell r="E95">
            <v>0</v>
          </cell>
          <cell r="F95">
            <v>2.1</v>
          </cell>
          <cell r="G95">
            <v>5.3</v>
          </cell>
          <cell r="H95">
            <v>3.7</v>
          </cell>
          <cell r="I95">
            <v>2.7</v>
          </cell>
          <cell r="J95">
            <v>0</v>
          </cell>
        </row>
        <row r="96">
          <cell r="D96" t="str">
            <v>SOUTH AFRICANOVEMBER</v>
          </cell>
          <cell r="E96">
            <v>13.4</v>
          </cell>
          <cell r="F96">
            <v>48.5</v>
          </cell>
          <cell r="G96">
            <v>141</v>
          </cell>
          <cell r="H96">
            <v>55.3</v>
          </cell>
          <cell r="I96">
            <v>59.6</v>
          </cell>
          <cell r="J96">
            <v>24.1</v>
          </cell>
        </row>
        <row r="97">
          <cell r="D97" t="str">
            <v>SOUTH AFRICADECEMBER</v>
          </cell>
          <cell r="E97">
            <v>0</v>
          </cell>
          <cell r="F97">
            <v>-16.7</v>
          </cell>
          <cell r="G97">
            <v>70</v>
          </cell>
          <cell r="H97">
            <v>134.80000000000001</v>
          </cell>
          <cell r="I97">
            <v>143.30000000000001</v>
          </cell>
          <cell r="J97">
            <v>84.9</v>
          </cell>
        </row>
        <row r="98">
          <cell r="D98" t="str">
            <v>SOUTH AFRICAJUNE</v>
          </cell>
          <cell r="E98">
            <v>6.7</v>
          </cell>
          <cell r="F98">
            <v>412.5</v>
          </cell>
          <cell r="G98">
            <v>428.5</v>
          </cell>
          <cell r="H98">
            <v>0</v>
          </cell>
          <cell r="I98">
            <v>14.6</v>
          </cell>
          <cell r="J98">
            <v>8.9</v>
          </cell>
        </row>
        <row r="99">
          <cell r="D99" t="str">
            <v>SOUTH AFRICAJULY</v>
          </cell>
          <cell r="E99">
            <v>21</v>
          </cell>
          <cell r="F99">
            <v>137.19999999999999</v>
          </cell>
          <cell r="G99">
            <v>110.4</v>
          </cell>
          <cell r="H99">
            <v>11.5</v>
          </cell>
          <cell r="I99">
            <v>16.7</v>
          </cell>
          <cell r="J99">
            <v>9.8000000000000007</v>
          </cell>
        </row>
        <row r="100">
          <cell r="D100" t="str">
            <v>SOUTH AFRICAAUGUST</v>
          </cell>
          <cell r="E100">
            <v>37.799999999999997</v>
          </cell>
          <cell r="F100">
            <v>141.4</v>
          </cell>
          <cell r="G100">
            <v>95.7</v>
          </cell>
          <cell r="H100">
            <v>5.8</v>
          </cell>
          <cell r="I100">
            <v>8.1</v>
          </cell>
          <cell r="J100">
            <v>24.1</v>
          </cell>
        </row>
        <row r="101">
          <cell r="D101" t="str">
            <v>SOUTH AFRICASEPTEMBER</v>
          </cell>
          <cell r="E101">
            <v>55.9</v>
          </cell>
          <cell r="F101">
            <v>231.6</v>
          </cell>
          <cell r="G101">
            <v>168.9</v>
          </cell>
          <cell r="H101">
            <v>19.3</v>
          </cell>
          <cell r="I101">
            <v>19.600000000000001</v>
          </cell>
          <cell r="J101">
            <v>34.4</v>
          </cell>
        </row>
        <row r="102">
          <cell r="D102" t="str">
            <v>SOUTH AFRICAOCTOBER</v>
          </cell>
          <cell r="E102">
            <v>66.900000000000006</v>
          </cell>
          <cell r="F102">
            <v>260.89999999999998</v>
          </cell>
          <cell r="G102">
            <v>171.6</v>
          </cell>
          <cell r="H102">
            <v>33.200000000000003</v>
          </cell>
          <cell r="I102">
            <v>73.900000000000006</v>
          </cell>
          <cell r="J102">
            <v>26.2</v>
          </cell>
        </row>
        <row r="103">
          <cell r="D103" t="str">
            <v>SPAINNOVEMBER</v>
          </cell>
          <cell r="E103">
            <v>3.2</v>
          </cell>
          <cell r="F103">
            <v>126.3</v>
          </cell>
          <cell r="G103">
            <v>178.6</v>
          </cell>
          <cell r="H103">
            <v>80.099999999999994</v>
          </cell>
          <cell r="I103">
            <v>37.700000000000003</v>
          </cell>
          <cell r="J103">
            <v>105.6</v>
          </cell>
        </row>
        <row r="104">
          <cell r="D104" t="str">
            <v>SPAINDECEMBER</v>
          </cell>
          <cell r="E104">
            <v>-1.8</v>
          </cell>
          <cell r="F104">
            <v>-14.5</v>
          </cell>
          <cell r="G104">
            <v>-40.9</v>
          </cell>
          <cell r="H104">
            <v>47.5</v>
          </cell>
          <cell r="I104">
            <v>38.299999999999997</v>
          </cell>
          <cell r="J104">
            <v>99.8</v>
          </cell>
        </row>
        <row r="105">
          <cell r="D105" t="str">
            <v>SPAINJUNE</v>
          </cell>
          <cell r="E105">
            <v>0</v>
          </cell>
          <cell r="F105">
            <v>22.9</v>
          </cell>
          <cell r="G105">
            <v>33.5</v>
          </cell>
          <cell r="H105">
            <v>4.4000000000000004</v>
          </cell>
          <cell r="I105">
            <v>2.2000000000000002</v>
          </cell>
          <cell r="J105">
            <v>2.9</v>
          </cell>
        </row>
        <row r="106">
          <cell r="D106" t="str">
            <v>SPAINJULY</v>
          </cell>
          <cell r="E106">
            <v>3</v>
          </cell>
          <cell r="F106">
            <v>75.099999999999994</v>
          </cell>
          <cell r="G106">
            <v>140.30000000000001</v>
          </cell>
          <cell r="H106">
            <v>0</v>
          </cell>
          <cell r="I106">
            <v>4</v>
          </cell>
          <cell r="J106">
            <v>21.1</v>
          </cell>
        </row>
        <row r="107">
          <cell r="D107" t="str">
            <v>SPAINAUGUST</v>
          </cell>
          <cell r="E107">
            <v>0</v>
          </cell>
          <cell r="F107">
            <v>26.3</v>
          </cell>
          <cell r="G107">
            <v>88.4</v>
          </cell>
          <cell r="H107">
            <v>14.2</v>
          </cell>
          <cell r="I107">
            <v>12.6</v>
          </cell>
          <cell r="J107">
            <v>21.1</v>
          </cell>
        </row>
        <row r="108">
          <cell r="D108" t="str">
            <v>SPAINSEPTEMBER</v>
          </cell>
          <cell r="E108">
            <v>6.6</v>
          </cell>
          <cell r="F108">
            <v>185.9</v>
          </cell>
          <cell r="G108">
            <v>225</v>
          </cell>
          <cell r="H108">
            <v>59.1</v>
          </cell>
          <cell r="I108">
            <v>32</v>
          </cell>
          <cell r="J108">
            <v>50.2</v>
          </cell>
        </row>
        <row r="109">
          <cell r="D109" t="str">
            <v>SPAINOCTOBER</v>
          </cell>
          <cell r="E109">
            <v>30.3</v>
          </cell>
          <cell r="F109">
            <v>301.3</v>
          </cell>
          <cell r="G109">
            <v>298.5</v>
          </cell>
          <cell r="H109">
            <v>65.7</v>
          </cell>
          <cell r="I109">
            <v>64.099999999999994</v>
          </cell>
          <cell r="J109">
            <v>125.9</v>
          </cell>
        </row>
        <row r="110">
          <cell r="D110" t="str">
            <v>SWITZERLANDNOVEMBER</v>
          </cell>
          <cell r="E110">
            <v>67</v>
          </cell>
          <cell r="F110">
            <v>238.6</v>
          </cell>
          <cell r="G110">
            <v>369.3</v>
          </cell>
          <cell r="H110">
            <v>298.39999999999998</v>
          </cell>
          <cell r="I110">
            <v>248.9</v>
          </cell>
          <cell r="J110">
            <v>223</v>
          </cell>
        </row>
        <row r="111">
          <cell r="D111" t="str">
            <v>SWITZERLANDDECEMBER</v>
          </cell>
          <cell r="E111">
            <v>-0.4</v>
          </cell>
          <cell r="F111">
            <v>101</v>
          </cell>
          <cell r="G111">
            <v>175.4</v>
          </cell>
          <cell r="H111">
            <v>193.5</v>
          </cell>
          <cell r="I111">
            <v>159.1</v>
          </cell>
          <cell r="J111">
            <v>252</v>
          </cell>
        </row>
        <row r="112">
          <cell r="D112" t="str">
            <v>SWITZERLANDJUNE</v>
          </cell>
          <cell r="E112">
            <v>128.4</v>
          </cell>
          <cell r="F112">
            <v>732.9</v>
          </cell>
          <cell r="G112">
            <v>456.4</v>
          </cell>
          <cell r="H112">
            <v>192.9</v>
          </cell>
          <cell r="I112">
            <v>109.6</v>
          </cell>
          <cell r="J112">
            <v>41.4</v>
          </cell>
        </row>
        <row r="113">
          <cell r="D113" t="str">
            <v>SWITZERLANDJULY</v>
          </cell>
          <cell r="E113">
            <v>103.9</v>
          </cell>
          <cell r="F113">
            <v>267.39999999999998</v>
          </cell>
          <cell r="G113">
            <v>209.2</v>
          </cell>
          <cell r="H113">
            <v>168.4</v>
          </cell>
          <cell r="I113">
            <v>69.900000000000006</v>
          </cell>
          <cell r="J113">
            <v>19.2</v>
          </cell>
        </row>
        <row r="114">
          <cell r="D114" t="str">
            <v>SWITZERLANDAUGUST</v>
          </cell>
          <cell r="E114">
            <v>227.1</v>
          </cell>
          <cell r="F114">
            <v>267.5</v>
          </cell>
          <cell r="G114">
            <v>223.4</v>
          </cell>
          <cell r="H114">
            <v>121.3</v>
          </cell>
          <cell r="I114">
            <v>80.2</v>
          </cell>
          <cell r="J114">
            <v>93.8</v>
          </cell>
        </row>
        <row r="115">
          <cell r="D115" t="str">
            <v>SWITZERLANDSEPTEMBER</v>
          </cell>
          <cell r="E115">
            <v>192.9</v>
          </cell>
          <cell r="F115">
            <v>267.8</v>
          </cell>
          <cell r="G115">
            <v>301.89999999999998</v>
          </cell>
          <cell r="H115">
            <v>168.4</v>
          </cell>
          <cell r="I115">
            <v>144</v>
          </cell>
          <cell r="J115">
            <v>82.1</v>
          </cell>
        </row>
        <row r="116">
          <cell r="D116" t="str">
            <v>SWITZERLANDOCTOBER</v>
          </cell>
          <cell r="E116">
            <v>336.7</v>
          </cell>
          <cell r="F116">
            <v>415.8</v>
          </cell>
          <cell r="G116">
            <v>350.8</v>
          </cell>
          <cell r="H116">
            <v>246.3</v>
          </cell>
          <cell r="I116">
            <v>192.6</v>
          </cell>
          <cell r="J116">
            <v>230.7</v>
          </cell>
        </row>
        <row r="117">
          <cell r="D117" t="str">
            <v>TURKEYNOVEMBER</v>
          </cell>
          <cell r="E117">
            <v>3.4</v>
          </cell>
          <cell r="F117">
            <v>78.099999999999994</v>
          </cell>
          <cell r="G117">
            <v>196.5</v>
          </cell>
          <cell r="H117">
            <v>238.7</v>
          </cell>
          <cell r="I117">
            <v>6</v>
          </cell>
          <cell r="J117">
            <v>0</v>
          </cell>
        </row>
        <row r="118">
          <cell r="D118" t="str">
            <v>TURKEYDECEMBER</v>
          </cell>
          <cell r="E118">
            <v>0</v>
          </cell>
          <cell r="F118">
            <v>29.9</v>
          </cell>
          <cell r="G118">
            <v>197</v>
          </cell>
          <cell r="H118">
            <v>234.4</v>
          </cell>
          <cell r="I118">
            <v>15.1</v>
          </cell>
          <cell r="J118">
            <v>2.9</v>
          </cell>
        </row>
        <row r="119">
          <cell r="D119" t="str">
            <v>TURKEYJUNE</v>
          </cell>
          <cell r="E119">
            <v>0</v>
          </cell>
          <cell r="F119">
            <v>64.900000000000006</v>
          </cell>
          <cell r="G119">
            <v>127.1</v>
          </cell>
          <cell r="H119">
            <v>1</v>
          </cell>
          <cell r="I119">
            <v>0</v>
          </cell>
          <cell r="J119">
            <v>0</v>
          </cell>
        </row>
        <row r="120">
          <cell r="D120" t="str">
            <v>TURKEYJULY</v>
          </cell>
          <cell r="E120">
            <v>0</v>
          </cell>
          <cell r="F120">
            <v>15.5</v>
          </cell>
          <cell r="G120">
            <v>17.100000000000001</v>
          </cell>
          <cell r="H120">
            <v>9</v>
          </cell>
          <cell r="I120">
            <v>0</v>
          </cell>
          <cell r="J120">
            <v>0</v>
          </cell>
        </row>
        <row r="121">
          <cell r="D121" t="str">
            <v>TURKEYAUGUST</v>
          </cell>
          <cell r="E121">
            <v>0</v>
          </cell>
          <cell r="F121">
            <v>15.6</v>
          </cell>
          <cell r="G121">
            <v>43.9</v>
          </cell>
          <cell r="H121">
            <v>11.1</v>
          </cell>
          <cell r="I121">
            <v>1.2</v>
          </cell>
          <cell r="J121">
            <v>0</v>
          </cell>
        </row>
        <row r="122">
          <cell r="D122" t="str">
            <v>TURKEYSEPTEMBER</v>
          </cell>
          <cell r="E122">
            <v>0</v>
          </cell>
          <cell r="F122">
            <v>75</v>
          </cell>
          <cell r="G122">
            <v>182.9</v>
          </cell>
          <cell r="H122">
            <v>121.6</v>
          </cell>
          <cell r="I122">
            <v>2.5</v>
          </cell>
          <cell r="J122">
            <v>0.9</v>
          </cell>
        </row>
        <row r="123">
          <cell r="D123" t="str">
            <v>TURKEYOCTOBER</v>
          </cell>
          <cell r="E123">
            <v>6</v>
          </cell>
          <cell r="F123">
            <v>65</v>
          </cell>
          <cell r="G123">
            <v>106.6</v>
          </cell>
          <cell r="H123">
            <v>94.6</v>
          </cell>
          <cell r="I123">
            <v>7.4</v>
          </cell>
          <cell r="J123">
            <v>0</v>
          </cell>
        </row>
        <row r="124">
          <cell r="D124" t="str">
            <v>UKRAINENOVEMBER</v>
          </cell>
          <cell r="E124">
            <v>1</v>
          </cell>
          <cell r="F124">
            <v>28</v>
          </cell>
          <cell r="G124">
            <v>86.4</v>
          </cell>
          <cell r="H124">
            <v>5.4</v>
          </cell>
          <cell r="I124">
            <v>10.3</v>
          </cell>
          <cell r="J124">
            <v>0</v>
          </cell>
        </row>
        <row r="125">
          <cell r="D125" t="str">
            <v>UKRAINEDECEMBER</v>
          </cell>
          <cell r="E125">
            <v>0</v>
          </cell>
          <cell r="F125">
            <v>7.9</v>
          </cell>
          <cell r="G125">
            <v>29</v>
          </cell>
          <cell r="H125">
            <v>8.5</v>
          </cell>
          <cell r="I125">
            <v>0</v>
          </cell>
          <cell r="J125">
            <v>0</v>
          </cell>
        </row>
        <row r="126">
          <cell r="D126" t="str">
            <v>UKRAINEJUNE</v>
          </cell>
          <cell r="E126">
            <v>0</v>
          </cell>
          <cell r="F126">
            <v>0</v>
          </cell>
          <cell r="G126">
            <v>17.399999999999999</v>
          </cell>
          <cell r="H126">
            <v>0</v>
          </cell>
          <cell r="I126">
            <v>0</v>
          </cell>
          <cell r="J126">
            <v>0</v>
          </cell>
        </row>
        <row r="127">
          <cell r="D127" t="str">
            <v>UKRAINEJULY</v>
          </cell>
          <cell r="E127">
            <v>0</v>
          </cell>
          <cell r="F127">
            <v>26.3</v>
          </cell>
          <cell r="G127">
            <v>105.9</v>
          </cell>
          <cell r="H127">
            <v>0</v>
          </cell>
          <cell r="I127">
            <v>0</v>
          </cell>
          <cell r="J127">
            <v>0</v>
          </cell>
        </row>
        <row r="128">
          <cell r="D128" t="str">
            <v>UKRAINEAUGUST</v>
          </cell>
          <cell r="E128">
            <v>0</v>
          </cell>
          <cell r="F128">
            <v>1.8</v>
          </cell>
          <cell r="G128">
            <v>11.8</v>
          </cell>
          <cell r="H128">
            <v>0</v>
          </cell>
          <cell r="I128">
            <v>3.3</v>
          </cell>
          <cell r="J128">
            <v>0</v>
          </cell>
        </row>
        <row r="129">
          <cell r="D129" t="str">
            <v>UKRAINESEPTEMBER</v>
          </cell>
          <cell r="E129">
            <v>0</v>
          </cell>
          <cell r="F129">
            <v>6.9</v>
          </cell>
          <cell r="G129">
            <v>81.8</v>
          </cell>
          <cell r="H129">
            <v>0</v>
          </cell>
          <cell r="I129">
            <v>0</v>
          </cell>
          <cell r="J129">
            <v>0</v>
          </cell>
        </row>
        <row r="130">
          <cell r="D130" t="str">
            <v>UKRAINEOCTOBER</v>
          </cell>
          <cell r="E130">
            <v>0</v>
          </cell>
          <cell r="F130">
            <v>17.8</v>
          </cell>
          <cell r="G130">
            <v>299.8</v>
          </cell>
          <cell r="H130">
            <v>0</v>
          </cell>
          <cell r="I130">
            <v>0</v>
          </cell>
          <cell r="J130">
            <v>0</v>
          </cell>
        </row>
        <row r="131">
          <cell r="D131" t="str">
            <v>UNITED KINGDOMNOVEMBER</v>
          </cell>
          <cell r="E131">
            <v>59.3</v>
          </cell>
          <cell r="F131">
            <v>419.4</v>
          </cell>
          <cell r="G131">
            <v>383.4</v>
          </cell>
          <cell r="H131">
            <v>491.4</v>
          </cell>
          <cell r="I131">
            <v>328.5</v>
          </cell>
          <cell r="J131">
            <v>342.6</v>
          </cell>
        </row>
        <row r="132">
          <cell r="D132" t="str">
            <v>UNITED KINGDOMDECEMBER</v>
          </cell>
          <cell r="E132">
            <v>0</v>
          </cell>
          <cell r="F132">
            <v>154.5</v>
          </cell>
          <cell r="G132">
            <v>314.89999999999998</v>
          </cell>
          <cell r="H132">
            <v>290.39999999999998</v>
          </cell>
          <cell r="I132">
            <v>229.7</v>
          </cell>
          <cell r="J132">
            <v>230</v>
          </cell>
        </row>
        <row r="133">
          <cell r="D133" t="str">
            <v>UNITED KINGDOMJUNE</v>
          </cell>
          <cell r="E133">
            <v>10.8</v>
          </cell>
          <cell r="F133">
            <v>263.8</v>
          </cell>
          <cell r="G133">
            <v>246.1</v>
          </cell>
          <cell r="H133">
            <v>634.70000000000005</v>
          </cell>
          <cell r="I133">
            <v>166.5</v>
          </cell>
          <cell r="J133">
            <v>274.89999999999998</v>
          </cell>
        </row>
        <row r="134">
          <cell r="D134" t="str">
            <v>UNITED KINGDOMJULY</v>
          </cell>
          <cell r="E134">
            <v>23.2</v>
          </cell>
          <cell r="F134">
            <v>209.9</v>
          </cell>
          <cell r="G134">
            <v>283.10000000000002</v>
          </cell>
          <cell r="H134">
            <v>393.3</v>
          </cell>
          <cell r="I134">
            <v>109.4</v>
          </cell>
          <cell r="J134">
            <v>224.9</v>
          </cell>
        </row>
        <row r="135">
          <cell r="D135" t="str">
            <v>UNITED KINGDOMAUGUST</v>
          </cell>
          <cell r="E135">
            <v>76.7</v>
          </cell>
          <cell r="F135">
            <v>285</v>
          </cell>
          <cell r="G135">
            <v>349.6</v>
          </cell>
          <cell r="H135">
            <v>342.5</v>
          </cell>
          <cell r="I135">
            <v>142</v>
          </cell>
          <cell r="J135">
            <v>279</v>
          </cell>
        </row>
        <row r="136">
          <cell r="D136" t="str">
            <v>UNITED KINGDOMSEPTEMBER</v>
          </cell>
          <cell r="E136">
            <v>60.3</v>
          </cell>
          <cell r="F136">
            <v>537.5</v>
          </cell>
          <cell r="G136">
            <v>590</v>
          </cell>
          <cell r="H136">
            <v>657.1</v>
          </cell>
          <cell r="I136">
            <v>303.39999999999998</v>
          </cell>
          <cell r="J136">
            <v>430.3</v>
          </cell>
        </row>
        <row r="137">
          <cell r="D137" t="str">
            <v>UNITED KINGDOMOCTOBER</v>
          </cell>
          <cell r="E137">
            <v>147.69999999999999</v>
          </cell>
          <cell r="F137">
            <v>745</v>
          </cell>
          <cell r="G137">
            <v>629.70000000000005</v>
          </cell>
          <cell r="H137">
            <v>837.2</v>
          </cell>
          <cell r="I137">
            <v>537</v>
          </cell>
          <cell r="J137">
            <v>618.70000000000005</v>
          </cell>
        </row>
        <row r="138">
          <cell r="D138" t="str">
            <v>eafNOVEMBER</v>
          </cell>
          <cell r="E138">
            <v>1831.3</v>
          </cell>
          <cell r="F138">
            <v>8675.9</v>
          </cell>
          <cell r="G138">
            <v>10823.7</v>
          </cell>
          <cell r="H138">
            <v>13081</v>
          </cell>
          <cell r="I138">
            <v>11712.5</v>
          </cell>
          <cell r="J138">
            <v>6098.2</v>
          </cell>
        </row>
        <row r="139">
          <cell r="D139" t="str">
            <v>eafDECEMBER</v>
          </cell>
          <cell r="E139">
            <v>-25.4</v>
          </cell>
          <cell r="F139">
            <v>5274.9</v>
          </cell>
          <cell r="G139">
            <v>8749.4</v>
          </cell>
          <cell r="H139">
            <v>10733.8</v>
          </cell>
          <cell r="I139">
            <v>11023</v>
          </cell>
          <cell r="J139">
            <v>7402.9</v>
          </cell>
        </row>
        <row r="140">
          <cell r="D140" t="str">
            <v>eafJUNE</v>
          </cell>
          <cell r="E140">
            <v>3945.3</v>
          </cell>
          <cell r="F140">
            <v>11119.2</v>
          </cell>
          <cell r="G140">
            <v>11535.2</v>
          </cell>
          <cell r="H140">
            <v>9183.6</v>
          </cell>
          <cell r="I140">
            <v>4009.8</v>
          </cell>
          <cell r="J140">
            <v>3070</v>
          </cell>
        </row>
        <row r="141">
          <cell r="D141" t="str">
            <v>eafJULY</v>
          </cell>
          <cell r="E141">
            <v>3258.4</v>
          </cell>
          <cell r="F141">
            <v>5376.4</v>
          </cell>
          <cell r="G141">
            <v>6451.3</v>
          </cell>
          <cell r="H141">
            <v>5133.3999999999996</v>
          </cell>
          <cell r="I141">
            <v>3128.8</v>
          </cell>
          <cell r="J141">
            <v>1817.1</v>
          </cell>
        </row>
        <row r="142">
          <cell r="D142" t="str">
            <v>eafAUGUST</v>
          </cell>
          <cell r="E142">
            <v>4013</v>
          </cell>
          <cell r="F142">
            <v>6569.4</v>
          </cell>
          <cell r="G142">
            <v>9275.2000000000007</v>
          </cell>
          <cell r="H142">
            <v>6939.2</v>
          </cell>
          <cell r="I142">
            <v>4553.8999999999996</v>
          </cell>
          <cell r="J142">
            <v>2988.7</v>
          </cell>
        </row>
        <row r="143">
          <cell r="D143" t="str">
            <v>eafSEPTEMBER</v>
          </cell>
          <cell r="E143">
            <v>6140.6</v>
          </cell>
          <cell r="F143">
            <v>10780.8</v>
          </cell>
          <cell r="G143">
            <v>13501.6</v>
          </cell>
          <cell r="H143">
            <v>14356</v>
          </cell>
          <cell r="I143">
            <v>9117.5</v>
          </cell>
          <cell r="J143">
            <v>4062.3</v>
          </cell>
        </row>
        <row r="144">
          <cell r="D144" t="str">
            <v>eafOCTOBER</v>
          </cell>
          <cell r="E144">
            <v>5744.5</v>
          </cell>
          <cell r="F144">
            <v>12726.6</v>
          </cell>
          <cell r="G144">
            <v>15870.5</v>
          </cell>
          <cell r="H144">
            <v>15864.3</v>
          </cell>
          <cell r="I144">
            <v>11905.6</v>
          </cell>
          <cell r="J144">
            <v>5811.6</v>
          </cell>
        </row>
        <row r="145">
          <cell r="D145" t="str">
            <v>nmeaNOVEMBER</v>
          </cell>
          <cell r="E145">
            <v>323.8</v>
          </cell>
          <cell r="F145">
            <v>2556.5</v>
          </cell>
          <cell r="G145">
            <v>3390</v>
          </cell>
          <cell r="H145">
            <v>2905.3</v>
          </cell>
          <cell r="I145">
            <v>2416.1</v>
          </cell>
          <cell r="J145">
            <v>1096.5</v>
          </cell>
        </row>
        <row r="146">
          <cell r="D146" t="str">
            <v>nmeaDECEMBER</v>
          </cell>
          <cell r="E146">
            <v>-10.1</v>
          </cell>
          <cell r="F146">
            <v>1026.7</v>
          </cell>
          <cell r="G146">
            <v>2001.3</v>
          </cell>
          <cell r="H146">
            <v>2284.3000000000002</v>
          </cell>
          <cell r="I146">
            <v>1738.8</v>
          </cell>
          <cell r="J146">
            <v>1047</v>
          </cell>
        </row>
        <row r="147">
          <cell r="D147" t="str">
            <v>nmeaJUNE</v>
          </cell>
          <cell r="E147">
            <v>91.1</v>
          </cell>
          <cell r="F147">
            <v>2476</v>
          </cell>
          <cell r="G147">
            <v>2775.9</v>
          </cell>
          <cell r="H147">
            <v>1165.3</v>
          </cell>
          <cell r="I147">
            <v>426.3</v>
          </cell>
          <cell r="J147">
            <v>327.7</v>
          </cell>
        </row>
        <row r="148">
          <cell r="D148" t="str">
            <v>nmeaJULY</v>
          </cell>
          <cell r="E148">
            <v>311.89999999999998</v>
          </cell>
          <cell r="F148">
            <v>1254.7</v>
          </cell>
          <cell r="G148">
            <v>2071.3000000000002</v>
          </cell>
          <cell r="H148">
            <v>791.4</v>
          </cell>
          <cell r="I148">
            <v>499.5</v>
          </cell>
          <cell r="J148">
            <v>404.3</v>
          </cell>
        </row>
        <row r="149">
          <cell r="D149" t="str">
            <v>nmeaAUGUST</v>
          </cell>
          <cell r="E149">
            <v>412.8</v>
          </cell>
          <cell r="F149">
            <v>1494</v>
          </cell>
          <cell r="G149">
            <v>3313.6</v>
          </cell>
          <cell r="H149">
            <v>1154</v>
          </cell>
          <cell r="I149">
            <v>888.5</v>
          </cell>
          <cell r="J149">
            <v>540.79999999999995</v>
          </cell>
        </row>
        <row r="150">
          <cell r="D150" t="str">
            <v>nmeaSEPTEMBER</v>
          </cell>
          <cell r="E150">
            <v>477.5</v>
          </cell>
          <cell r="F150">
            <v>2225</v>
          </cell>
          <cell r="G150">
            <v>3848.8</v>
          </cell>
          <cell r="H150">
            <v>2232.8000000000002</v>
          </cell>
          <cell r="I150">
            <v>1459</v>
          </cell>
          <cell r="J150">
            <v>812.3</v>
          </cell>
        </row>
        <row r="151">
          <cell r="D151" t="str">
            <v>nmeaOCTOBER</v>
          </cell>
          <cell r="E151">
            <v>751.7</v>
          </cell>
          <cell r="F151">
            <v>3873.9</v>
          </cell>
          <cell r="G151">
            <v>5118.8999999999996</v>
          </cell>
          <cell r="H151">
            <v>3058.6</v>
          </cell>
          <cell r="I151">
            <v>2484.1999999999998</v>
          </cell>
          <cell r="J151">
            <v>1523.1</v>
          </cell>
        </row>
        <row r="152">
          <cell r="D152" t="str">
            <v>fbsNOVEMBER</v>
          </cell>
          <cell r="E152">
            <v>1507.5</v>
          </cell>
          <cell r="F152">
            <v>6119.4</v>
          </cell>
          <cell r="G152">
            <v>7433.7</v>
          </cell>
          <cell r="H152">
            <v>10175.700000000001</v>
          </cell>
          <cell r="I152">
            <v>9296.4</v>
          </cell>
          <cell r="J152">
            <v>5001.6000000000004</v>
          </cell>
        </row>
        <row r="153">
          <cell r="D153" t="str">
            <v>fbsDECEMBER</v>
          </cell>
          <cell r="E153">
            <v>-15.4</v>
          </cell>
          <cell r="F153">
            <v>4248.2</v>
          </cell>
          <cell r="G153">
            <v>6748.1</v>
          </cell>
          <cell r="H153">
            <v>8449.5</v>
          </cell>
          <cell r="I153">
            <v>9284.2000000000007</v>
          </cell>
          <cell r="J153">
            <v>6355.9</v>
          </cell>
        </row>
        <row r="154">
          <cell r="D154" t="str">
            <v>fbsJUNE</v>
          </cell>
          <cell r="E154">
            <v>3854.2</v>
          </cell>
          <cell r="F154">
            <v>8643.2000000000007</v>
          </cell>
          <cell r="G154">
            <v>8759.2000000000007</v>
          </cell>
          <cell r="H154">
            <v>8018.3</v>
          </cell>
          <cell r="I154">
            <v>3583.5</v>
          </cell>
          <cell r="J154">
            <v>2742.3</v>
          </cell>
        </row>
        <row r="155">
          <cell r="D155" t="str">
            <v>fbsJULY</v>
          </cell>
          <cell r="E155">
            <v>2946.6</v>
          </cell>
          <cell r="F155">
            <v>4121.7</v>
          </cell>
          <cell r="G155">
            <v>4380</v>
          </cell>
          <cell r="H155">
            <v>4342</v>
          </cell>
          <cell r="I155">
            <v>2629.4</v>
          </cell>
          <cell r="J155">
            <v>1412.9</v>
          </cell>
        </row>
        <row r="156">
          <cell r="D156" t="str">
            <v>fbsAUGUST</v>
          </cell>
          <cell r="E156">
            <v>3600.2</v>
          </cell>
          <cell r="F156">
            <v>5075.3999999999996</v>
          </cell>
          <cell r="G156">
            <v>5961.5</v>
          </cell>
          <cell r="H156">
            <v>5785.2</v>
          </cell>
          <cell r="I156">
            <v>3665.4</v>
          </cell>
          <cell r="J156">
            <v>2447.9</v>
          </cell>
        </row>
        <row r="157">
          <cell r="D157" t="str">
            <v>fbsSEPTEMBER</v>
          </cell>
          <cell r="E157">
            <v>5663.1</v>
          </cell>
          <cell r="F157">
            <v>8555.9</v>
          </cell>
          <cell r="G157">
            <v>9652.7999999999993</v>
          </cell>
          <cell r="H157">
            <v>12123.3</v>
          </cell>
          <cell r="I157">
            <v>7658.5</v>
          </cell>
          <cell r="J157">
            <v>3249.9</v>
          </cell>
        </row>
        <row r="158">
          <cell r="D158" t="str">
            <v>fbsOCTOBER</v>
          </cell>
          <cell r="E158">
            <v>4992.8</v>
          </cell>
          <cell r="F158">
            <v>8852.7000000000007</v>
          </cell>
          <cell r="G158">
            <v>10751.6</v>
          </cell>
          <cell r="H158">
            <v>12805.7</v>
          </cell>
          <cell r="I158">
            <v>9421.4</v>
          </cell>
          <cell r="J158">
            <v>4288.6000000000004</v>
          </cell>
        </row>
        <row r="159">
          <cell r="D159" t="str">
            <v>FranceNOVEMBER</v>
          </cell>
          <cell r="E159">
            <v>1249.3</v>
          </cell>
          <cell r="F159">
            <v>4930.1000000000004</v>
          </cell>
          <cell r="G159">
            <v>5900.7</v>
          </cell>
          <cell r="H159">
            <v>8664.1</v>
          </cell>
          <cell r="I159">
            <v>7889.3</v>
          </cell>
          <cell r="J159">
            <v>3688.7</v>
          </cell>
        </row>
        <row r="160">
          <cell r="D160" t="str">
            <v>FranceDECEMBER</v>
          </cell>
          <cell r="E160">
            <v>-12.3</v>
          </cell>
          <cell r="F160">
            <v>3562.7</v>
          </cell>
          <cell r="G160">
            <v>5578.1</v>
          </cell>
          <cell r="H160">
            <v>7125</v>
          </cell>
          <cell r="I160">
            <v>7799.6</v>
          </cell>
          <cell r="J160">
            <v>4835.1000000000004</v>
          </cell>
        </row>
        <row r="161">
          <cell r="D161" t="str">
            <v>FranceJUNE</v>
          </cell>
          <cell r="E161">
            <v>3090.2</v>
          </cell>
          <cell r="F161">
            <v>6857.1</v>
          </cell>
          <cell r="G161">
            <v>6418.3</v>
          </cell>
          <cell r="H161">
            <v>6201.6</v>
          </cell>
          <cell r="I161">
            <v>2836.5</v>
          </cell>
          <cell r="J161">
            <v>1444.2</v>
          </cell>
        </row>
        <row r="162">
          <cell r="D162" t="str">
            <v>FranceJULY</v>
          </cell>
          <cell r="E162">
            <v>2308.3000000000002</v>
          </cell>
          <cell r="F162">
            <v>3295.4</v>
          </cell>
          <cell r="G162">
            <v>3469.8</v>
          </cell>
          <cell r="H162">
            <v>3587.6</v>
          </cell>
          <cell r="I162">
            <v>2280.1</v>
          </cell>
          <cell r="J162">
            <v>787.9</v>
          </cell>
        </row>
        <row r="163">
          <cell r="D163" t="str">
            <v>FranceAUGUST</v>
          </cell>
          <cell r="E163">
            <v>2819</v>
          </cell>
          <cell r="F163">
            <v>3902.9</v>
          </cell>
          <cell r="G163">
            <v>4449.8999999999996</v>
          </cell>
          <cell r="H163">
            <v>4544.6000000000004</v>
          </cell>
          <cell r="I163">
            <v>3045.2</v>
          </cell>
          <cell r="J163">
            <v>1240.4000000000001</v>
          </cell>
        </row>
        <row r="164">
          <cell r="D164" t="str">
            <v>FranceSEPTEMBER</v>
          </cell>
          <cell r="E164">
            <v>4757.6000000000004</v>
          </cell>
          <cell r="F164">
            <v>7275.6</v>
          </cell>
          <cell r="G164">
            <v>8217</v>
          </cell>
          <cell r="H164">
            <v>10421.5</v>
          </cell>
          <cell r="I164">
            <v>6799.2</v>
          </cell>
          <cell r="J164">
            <v>2208.1999999999998</v>
          </cell>
        </row>
        <row r="165">
          <cell r="D165" t="str">
            <v>FranceOCTOBER</v>
          </cell>
          <cell r="E165">
            <v>3978.4</v>
          </cell>
          <cell r="F165">
            <v>7241</v>
          </cell>
          <cell r="G165">
            <v>8793.9</v>
          </cell>
          <cell r="H165">
            <v>11021.2</v>
          </cell>
          <cell r="I165">
            <v>8276</v>
          </cell>
          <cell r="J165">
            <v>3024</v>
          </cell>
        </row>
        <row r="166">
          <cell r="D166" t="str">
            <v>FranceJANUARY</v>
          </cell>
          <cell r="E166">
            <v>-6.8</v>
          </cell>
          <cell r="F166">
            <v>-39.299999999999997</v>
          </cell>
          <cell r="G166">
            <v>3659.8</v>
          </cell>
          <cell r="H166">
            <v>9682.9</v>
          </cell>
          <cell r="I166">
            <v>12762.2</v>
          </cell>
          <cell r="J166">
            <v>10678.3</v>
          </cell>
        </row>
        <row r="167">
          <cell r="D167" t="str">
            <v>FranceFEBRUARY</v>
          </cell>
          <cell r="E167">
            <v>-2</v>
          </cell>
          <cell r="F167">
            <v>-9.1</v>
          </cell>
          <cell r="G167">
            <v>-112.5</v>
          </cell>
          <cell r="H167">
            <v>2907.6</v>
          </cell>
          <cell r="I167">
            <v>10063.299999999999</v>
          </cell>
          <cell r="J167">
            <v>9754.2999999999993</v>
          </cell>
        </row>
        <row r="168">
          <cell r="D168" t="str">
            <v>FranceMARCH</v>
          </cell>
          <cell r="E168">
            <v>-1.1000000000000001</v>
          </cell>
          <cell r="F168">
            <v>-4.5</v>
          </cell>
          <cell r="G168">
            <v>-28.2</v>
          </cell>
          <cell r="H168">
            <v>-108.2</v>
          </cell>
          <cell r="I168">
            <v>4502.5</v>
          </cell>
          <cell r="J168">
            <v>13014.7</v>
          </cell>
        </row>
        <row r="169">
          <cell r="D169" t="str">
            <v>FranceAPRIL</v>
          </cell>
          <cell r="E169">
            <v>-0.6</v>
          </cell>
          <cell r="F169">
            <v>-2.4</v>
          </cell>
          <cell r="G169">
            <v>-14.4</v>
          </cell>
          <cell r="H169">
            <v>-37.299999999999997</v>
          </cell>
          <cell r="I169">
            <v>-65.900000000000006</v>
          </cell>
          <cell r="J169">
            <v>4461.8</v>
          </cell>
        </row>
        <row r="170">
          <cell r="D170" t="str">
            <v>AUSTRIAJANUARY</v>
          </cell>
          <cell r="E170">
            <v>0</v>
          </cell>
          <cell r="F170">
            <v>0</v>
          </cell>
          <cell r="G170">
            <v>4.8</v>
          </cell>
          <cell r="H170">
            <v>15.6</v>
          </cell>
          <cell r="I170">
            <v>70.3</v>
          </cell>
          <cell r="J170">
            <v>27.4</v>
          </cell>
        </row>
        <row r="171">
          <cell r="D171" t="str">
            <v>AUSTRIAFEBRUARY</v>
          </cell>
          <cell r="E171">
            <v>0</v>
          </cell>
          <cell r="F171">
            <v>0</v>
          </cell>
          <cell r="G171">
            <v>0</v>
          </cell>
          <cell r="H171">
            <v>7.2</v>
          </cell>
          <cell r="I171">
            <v>20.6</v>
          </cell>
          <cell r="J171">
            <v>32.799999999999997</v>
          </cell>
        </row>
        <row r="172">
          <cell r="D172" t="str">
            <v>AUSTRIAMARCH</v>
          </cell>
          <cell r="E172">
            <v>0</v>
          </cell>
          <cell r="F172">
            <v>0</v>
          </cell>
          <cell r="G172">
            <v>0</v>
          </cell>
          <cell r="H172">
            <v>-1.4</v>
          </cell>
          <cell r="I172">
            <v>10.4</v>
          </cell>
          <cell r="J172">
            <v>33.9</v>
          </cell>
        </row>
        <row r="173">
          <cell r="D173" t="str">
            <v>AUSTRIAAPRIL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2.2000000000000002</v>
          </cell>
        </row>
        <row r="174">
          <cell r="D174" t="str">
            <v>BELGIUMJANUARY</v>
          </cell>
          <cell r="E174">
            <v>-0.1</v>
          </cell>
          <cell r="F174">
            <v>-21.7</v>
          </cell>
          <cell r="G174">
            <v>642.1</v>
          </cell>
          <cell r="H174">
            <v>1446</v>
          </cell>
          <cell r="I174">
            <v>1801.6</v>
          </cell>
          <cell r="J174">
            <v>2204.4</v>
          </cell>
        </row>
        <row r="175">
          <cell r="D175" t="str">
            <v>BELGIUMFEBRUARY</v>
          </cell>
          <cell r="E175">
            <v>0</v>
          </cell>
          <cell r="F175">
            <v>-7.1</v>
          </cell>
          <cell r="G175">
            <v>-20.2</v>
          </cell>
          <cell r="H175">
            <v>359.1</v>
          </cell>
          <cell r="I175">
            <v>1359.9</v>
          </cell>
          <cell r="J175">
            <v>1391.1</v>
          </cell>
        </row>
        <row r="176">
          <cell r="D176" t="str">
            <v>BELGIUMMARCH</v>
          </cell>
          <cell r="E176">
            <v>0</v>
          </cell>
          <cell r="F176">
            <v>-1.3</v>
          </cell>
          <cell r="G176">
            <v>-4.5999999999999996</v>
          </cell>
          <cell r="H176">
            <v>-31.5</v>
          </cell>
          <cell r="I176">
            <v>728.3</v>
          </cell>
          <cell r="J176">
            <v>1640.7</v>
          </cell>
        </row>
        <row r="177">
          <cell r="D177" t="str">
            <v>BELGIUMAPRIL</v>
          </cell>
          <cell r="E177">
            <v>0</v>
          </cell>
          <cell r="F177">
            <v>-0.9</v>
          </cell>
          <cell r="G177">
            <v>-0.4</v>
          </cell>
          <cell r="H177">
            <v>-4</v>
          </cell>
          <cell r="I177">
            <v>-17.7</v>
          </cell>
          <cell r="J177">
            <v>346.8</v>
          </cell>
        </row>
        <row r="178">
          <cell r="D178" t="str">
            <v>C.I.SJANUARY</v>
          </cell>
          <cell r="E178">
            <v>0</v>
          </cell>
          <cell r="F178">
            <v>0</v>
          </cell>
          <cell r="G178">
            <v>-21.2</v>
          </cell>
          <cell r="H178">
            <v>60.6</v>
          </cell>
          <cell r="I178">
            <v>182.4</v>
          </cell>
          <cell r="J178">
            <v>4</v>
          </cell>
        </row>
        <row r="179">
          <cell r="D179" t="str">
            <v>C.I.SFEBRUARY</v>
          </cell>
          <cell r="E179">
            <v>0</v>
          </cell>
          <cell r="F179">
            <v>-0.9</v>
          </cell>
          <cell r="G179">
            <v>-2.2999999999999998</v>
          </cell>
          <cell r="H179">
            <v>-19.600000000000001</v>
          </cell>
          <cell r="I179">
            <v>234</v>
          </cell>
          <cell r="J179">
            <v>22.5</v>
          </cell>
        </row>
        <row r="180">
          <cell r="D180" t="str">
            <v>C.I.SMARCH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31.2</v>
          </cell>
          <cell r="J180">
            <v>78.900000000000006</v>
          </cell>
        </row>
        <row r="181">
          <cell r="D181" t="str">
            <v>C.I.SAPRIL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-1.7</v>
          </cell>
          <cell r="J181">
            <v>58.6</v>
          </cell>
        </row>
        <row r="182">
          <cell r="D182" t="str">
            <v>EAST EUROPEJANUARY</v>
          </cell>
          <cell r="E182">
            <v>0</v>
          </cell>
          <cell r="F182">
            <v>0</v>
          </cell>
          <cell r="G182">
            <v>3.5</v>
          </cell>
          <cell r="H182">
            <v>0</v>
          </cell>
          <cell r="I182">
            <v>0</v>
          </cell>
          <cell r="J182">
            <v>0</v>
          </cell>
        </row>
        <row r="183">
          <cell r="D183" t="str">
            <v>GERMANYJANUARY</v>
          </cell>
          <cell r="E183">
            <v>0</v>
          </cell>
          <cell r="F183">
            <v>-4.5999999999999996</v>
          </cell>
          <cell r="G183">
            <v>63.3</v>
          </cell>
          <cell r="H183">
            <v>147.69999999999999</v>
          </cell>
          <cell r="I183">
            <v>267.3</v>
          </cell>
          <cell r="J183">
            <v>239.7</v>
          </cell>
        </row>
        <row r="184">
          <cell r="D184" t="str">
            <v>GERMANYFEBRUARY</v>
          </cell>
          <cell r="E184">
            <v>0</v>
          </cell>
          <cell r="F184">
            <v>-1.1000000000000001</v>
          </cell>
          <cell r="G184">
            <v>-6.5</v>
          </cell>
          <cell r="H184">
            <v>59.2</v>
          </cell>
          <cell r="I184">
            <v>218.9</v>
          </cell>
          <cell r="J184">
            <v>173.8</v>
          </cell>
        </row>
        <row r="185">
          <cell r="D185" t="str">
            <v>GERMANYMARCH</v>
          </cell>
          <cell r="E185">
            <v>-1</v>
          </cell>
          <cell r="F185">
            <v>-3.7</v>
          </cell>
          <cell r="G185">
            <v>-0.2</v>
          </cell>
          <cell r="H185">
            <v>-8.5</v>
          </cell>
          <cell r="I185">
            <v>51</v>
          </cell>
          <cell r="J185">
            <v>181.6</v>
          </cell>
        </row>
        <row r="186">
          <cell r="D186" t="str">
            <v>GERMANYAPRIL</v>
          </cell>
          <cell r="E186">
            <v>-3.4</v>
          </cell>
          <cell r="F186">
            <v>-0.2</v>
          </cell>
          <cell r="G186">
            <v>-2.7</v>
          </cell>
          <cell r="H186">
            <v>0</v>
          </cell>
          <cell r="I186">
            <v>-5.2</v>
          </cell>
          <cell r="J186">
            <v>24</v>
          </cell>
        </row>
        <row r="187">
          <cell r="D187" t="str">
            <v>GREECEJANUARY</v>
          </cell>
          <cell r="E187">
            <v>0</v>
          </cell>
          <cell r="F187">
            <v>-0.2</v>
          </cell>
          <cell r="G187">
            <v>-3.8</v>
          </cell>
          <cell r="H187">
            <v>19.3</v>
          </cell>
          <cell r="I187">
            <v>5.7</v>
          </cell>
          <cell r="J187">
            <v>14.4</v>
          </cell>
        </row>
        <row r="188">
          <cell r="D188" t="str">
            <v>GREECEFEBRUARY</v>
          </cell>
          <cell r="E188">
            <v>0</v>
          </cell>
          <cell r="F188">
            <v>-0.2</v>
          </cell>
          <cell r="G188">
            <v>0</v>
          </cell>
          <cell r="H188">
            <v>-24.5</v>
          </cell>
          <cell r="I188">
            <v>20.6</v>
          </cell>
          <cell r="J188">
            <v>24.2</v>
          </cell>
        </row>
        <row r="189">
          <cell r="D189" t="str">
            <v>GREECEMARCH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-6</v>
          </cell>
          <cell r="J189">
            <v>1.1000000000000001</v>
          </cell>
        </row>
        <row r="190">
          <cell r="D190" t="str">
            <v>GREECEAPRIL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-0.1</v>
          </cell>
          <cell r="J190">
            <v>5.2</v>
          </cell>
        </row>
        <row r="191">
          <cell r="D191" t="str">
            <v>IRELANDJANUARY</v>
          </cell>
          <cell r="E191">
            <v>0</v>
          </cell>
          <cell r="F191">
            <v>0</v>
          </cell>
          <cell r="G191">
            <v>11.2</v>
          </cell>
          <cell r="H191">
            <v>12.6</v>
          </cell>
          <cell r="I191">
            <v>13.1</v>
          </cell>
          <cell r="J191">
            <v>30.1</v>
          </cell>
        </row>
        <row r="192">
          <cell r="D192" t="str">
            <v>IRELANDFEBRUARY</v>
          </cell>
          <cell r="E192">
            <v>0</v>
          </cell>
          <cell r="F192">
            <v>-0.2</v>
          </cell>
          <cell r="G192">
            <v>0</v>
          </cell>
          <cell r="H192">
            <v>-1.6</v>
          </cell>
          <cell r="I192">
            <v>14.2</v>
          </cell>
          <cell r="J192">
            <v>2.6</v>
          </cell>
        </row>
        <row r="193">
          <cell r="D193" t="str">
            <v>IRELANDMARCH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5.9</v>
          </cell>
          <cell r="J193">
            <v>15</v>
          </cell>
        </row>
        <row r="194">
          <cell r="D194" t="str">
            <v>IRELANDAPRIL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2.8</v>
          </cell>
        </row>
        <row r="195">
          <cell r="D195" t="str">
            <v>ISRAELJANUARY</v>
          </cell>
          <cell r="E195">
            <v>0</v>
          </cell>
          <cell r="F195">
            <v>-6.8</v>
          </cell>
          <cell r="G195">
            <v>355.9</v>
          </cell>
          <cell r="H195">
            <v>548.6</v>
          </cell>
          <cell r="I195">
            <v>600.4</v>
          </cell>
          <cell r="J195">
            <v>245.4</v>
          </cell>
        </row>
        <row r="196">
          <cell r="D196" t="str">
            <v>ISRAELFEBRUARY</v>
          </cell>
          <cell r="E196">
            <v>0</v>
          </cell>
          <cell r="F196">
            <v>-0.4</v>
          </cell>
          <cell r="G196">
            <v>-1.4</v>
          </cell>
          <cell r="H196">
            <v>213.9</v>
          </cell>
          <cell r="I196">
            <v>812.8</v>
          </cell>
          <cell r="J196">
            <v>319.7</v>
          </cell>
        </row>
        <row r="197">
          <cell r="D197" t="str">
            <v>ISRAELMARCH</v>
          </cell>
          <cell r="E197">
            <v>0</v>
          </cell>
          <cell r="F197">
            <v>-0.3</v>
          </cell>
          <cell r="G197">
            <v>-0.4</v>
          </cell>
          <cell r="H197">
            <v>-5.3</v>
          </cell>
          <cell r="I197">
            <v>386.7</v>
          </cell>
          <cell r="J197">
            <v>511.8</v>
          </cell>
        </row>
        <row r="198">
          <cell r="D198" t="str">
            <v>ISRAELAPRIL</v>
          </cell>
          <cell r="E198">
            <v>0</v>
          </cell>
          <cell r="F198">
            <v>0</v>
          </cell>
          <cell r="G198">
            <v>-0.3</v>
          </cell>
          <cell r="H198">
            <v>-0.2</v>
          </cell>
          <cell r="I198">
            <v>-8.1999999999999993</v>
          </cell>
          <cell r="J198">
            <v>44.1</v>
          </cell>
        </row>
        <row r="199">
          <cell r="D199" t="str">
            <v>ITALYJANUARY</v>
          </cell>
          <cell r="E199">
            <v>-0.1</v>
          </cell>
          <cell r="F199">
            <v>-11.4</v>
          </cell>
          <cell r="G199">
            <v>298.8</v>
          </cell>
          <cell r="H199">
            <v>601.6</v>
          </cell>
          <cell r="I199">
            <v>723.5</v>
          </cell>
          <cell r="J199">
            <v>444</v>
          </cell>
        </row>
        <row r="200">
          <cell r="D200" t="str">
            <v>ITALYFEBRUARY</v>
          </cell>
          <cell r="E200">
            <v>0</v>
          </cell>
          <cell r="F200">
            <v>-0.8</v>
          </cell>
          <cell r="G200">
            <v>-12.1</v>
          </cell>
          <cell r="H200">
            <v>300.5</v>
          </cell>
          <cell r="I200">
            <v>691.1</v>
          </cell>
          <cell r="J200">
            <v>493.5</v>
          </cell>
        </row>
        <row r="201">
          <cell r="D201" t="str">
            <v>ITALYMARCH</v>
          </cell>
          <cell r="E201">
            <v>0</v>
          </cell>
          <cell r="F201">
            <v>-0.4</v>
          </cell>
          <cell r="G201">
            <v>-10.4</v>
          </cell>
          <cell r="H201">
            <v>-4.7</v>
          </cell>
          <cell r="I201">
            <v>303.3</v>
          </cell>
          <cell r="J201">
            <v>622.70000000000005</v>
          </cell>
        </row>
        <row r="202">
          <cell r="D202" t="str">
            <v>ITALYAPRIL</v>
          </cell>
          <cell r="E202">
            <v>-0.7</v>
          </cell>
          <cell r="F202">
            <v>-0.1</v>
          </cell>
          <cell r="G202">
            <v>-0.2</v>
          </cell>
          <cell r="H202">
            <v>-0.8</v>
          </cell>
          <cell r="I202">
            <v>-4.4000000000000004</v>
          </cell>
          <cell r="J202">
            <v>457.3</v>
          </cell>
        </row>
        <row r="203">
          <cell r="D203" t="str">
            <v>MIDDLE EASTJANUARY</v>
          </cell>
          <cell r="E203">
            <v>0</v>
          </cell>
          <cell r="F203">
            <v>0</v>
          </cell>
          <cell r="G203">
            <v>0</v>
          </cell>
          <cell r="H203">
            <v>20.7</v>
          </cell>
          <cell r="I203">
            <v>5.7</v>
          </cell>
          <cell r="J203">
            <v>19.899999999999999</v>
          </cell>
        </row>
        <row r="204">
          <cell r="D204" t="str">
            <v>MIDDLE EASTFEBRUARY</v>
          </cell>
          <cell r="E204">
            <v>0</v>
          </cell>
          <cell r="F204">
            <v>0</v>
          </cell>
          <cell r="G204">
            <v>0</v>
          </cell>
          <cell r="H204">
            <v>4.9000000000000004</v>
          </cell>
          <cell r="I204">
            <v>4.5</v>
          </cell>
          <cell r="J204">
            <v>10.1</v>
          </cell>
        </row>
        <row r="205">
          <cell r="D205" t="str">
            <v>MIDDLE EASTMARCH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4.0999999999999996</v>
          </cell>
          <cell r="J205">
            <v>28</v>
          </cell>
        </row>
        <row r="206">
          <cell r="D206" t="str">
            <v>MIDDLE EASTAPRIL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5.6</v>
          </cell>
        </row>
        <row r="207">
          <cell r="D207" t="str">
            <v>NETHERLANDSJANUARY</v>
          </cell>
          <cell r="E207">
            <v>0</v>
          </cell>
          <cell r="F207">
            <v>-2.2000000000000002</v>
          </cell>
          <cell r="G207">
            <v>144.19999999999999</v>
          </cell>
          <cell r="H207">
            <v>310.10000000000002</v>
          </cell>
          <cell r="I207">
            <v>325</v>
          </cell>
          <cell r="J207">
            <v>339.2</v>
          </cell>
        </row>
        <row r="208">
          <cell r="D208" t="str">
            <v>NETHERLANDSFEBRUARY</v>
          </cell>
          <cell r="E208">
            <v>0.4</v>
          </cell>
          <cell r="F208">
            <v>0.1</v>
          </cell>
          <cell r="G208">
            <v>-1.4</v>
          </cell>
          <cell r="H208">
            <v>102.7</v>
          </cell>
          <cell r="I208">
            <v>301.7</v>
          </cell>
          <cell r="J208">
            <v>246.6</v>
          </cell>
        </row>
        <row r="209">
          <cell r="D209" t="str">
            <v>NETHERLANDSMARCH</v>
          </cell>
          <cell r="E209">
            <v>0</v>
          </cell>
          <cell r="F209">
            <v>0</v>
          </cell>
          <cell r="G209">
            <v>-1.3</v>
          </cell>
          <cell r="H209">
            <v>-6.2</v>
          </cell>
          <cell r="I209">
            <v>174.9</v>
          </cell>
          <cell r="J209">
            <v>257.10000000000002</v>
          </cell>
        </row>
        <row r="210">
          <cell r="D210" t="str">
            <v>NETHERLANDSAPRIL</v>
          </cell>
          <cell r="E210">
            <v>0</v>
          </cell>
          <cell r="F210">
            <v>-1.3</v>
          </cell>
          <cell r="G210">
            <v>-3.3</v>
          </cell>
          <cell r="H210">
            <v>-0.5</v>
          </cell>
          <cell r="I210">
            <v>-0.5</v>
          </cell>
          <cell r="J210">
            <v>102.9</v>
          </cell>
        </row>
        <row r="211">
          <cell r="D211" t="str">
            <v>POLOGNEJANUARY</v>
          </cell>
          <cell r="E211">
            <v>0</v>
          </cell>
          <cell r="F211">
            <v>0</v>
          </cell>
          <cell r="G211">
            <v>25.8</v>
          </cell>
          <cell r="H211">
            <v>10.9</v>
          </cell>
          <cell r="I211">
            <v>46.6</v>
          </cell>
          <cell r="J211">
            <v>17.600000000000001</v>
          </cell>
        </row>
        <row r="212">
          <cell r="D212" t="str">
            <v>POLOGNEFEBRUARY</v>
          </cell>
          <cell r="E212">
            <v>0</v>
          </cell>
          <cell r="F212">
            <v>0</v>
          </cell>
          <cell r="G212">
            <v>0</v>
          </cell>
          <cell r="H212">
            <v>-1.3</v>
          </cell>
          <cell r="I212">
            <v>33.4</v>
          </cell>
          <cell r="J212">
            <v>68.900000000000006</v>
          </cell>
        </row>
        <row r="213">
          <cell r="D213" t="str">
            <v>POLOGNEMARCH</v>
          </cell>
          <cell r="E213">
            <v>0</v>
          </cell>
          <cell r="F213">
            <v>0</v>
          </cell>
          <cell r="G213">
            <v>0</v>
          </cell>
          <cell r="H213">
            <v>-0.3</v>
          </cell>
          <cell r="I213">
            <v>8.4</v>
          </cell>
          <cell r="J213">
            <v>17</v>
          </cell>
        </row>
        <row r="214">
          <cell r="D214" t="str">
            <v>POLOGNEAPRIL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5.9</v>
          </cell>
        </row>
        <row r="215">
          <cell r="D215" t="str">
            <v>PORTUGALJANUARY</v>
          </cell>
          <cell r="E215">
            <v>0</v>
          </cell>
          <cell r="F215">
            <v>0</v>
          </cell>
          <cell r="G215">
            <v>92</v>
          </cell>
          <cell r="H215">
            <v>12.1</v>
          </cell>
          <cell r="I215">
            <v>79</v>
          </cell>
          <cell r="J215">
            <v>61.4</v>
          </cell>
        </row>
        <row r="216">
          <cell r="D216" t="str">
            <v>PORTUGALFEBRUARY</v>
          </cell>
          <cell r="E216">
            <v>0</v>
          </cell>
          <cell r="F216">
            <v>0</v>
          </cell>
          <cell r="G216">
            <v>-29.5</v>
          </cell>
          <cell r="H216">
            <v>36.299999999999997</v>
          </cell>
          <cell r="I216">
            <v>83.3</v>
          </cell>
          <cell r="J216">
            <v>65.7</v>
          </cell>
        </row>
        <row r="217">
          <cell r="D217" t="str">
            <v>PORTUGALMARCH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62.3</v>
          </cell>
          <cell r="J217">
            <v>89</v>
          </cell>
        </row>
        <row r="218">
          <cell r="D218" t="str">
            <v>PORTUGALAPRIL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56.3</v>
          </cell>
        </row>
        <row r="219">
          <cell r="D219" t="str">
            <v>ROMANIAJANUARY</v>
          </cell>
          <cell r="E219">
            <v>0</v>
          </cell>
          <cell r="F219">
            <v>0</v>
          </cell>
          <cell r="G219">
            <v>6.6</v>
          </cell>
          <cell r="H219">
            <v>13</v>
          </cell>
          <cell r="I219">
            <v>0</v>
          </cell>
          <cell r="J219">
            <v>0</v>
          </cell>
        </row>
        <row r="220">
          <cell r="D220" t="str">
            <v>ROMANIAFEBRUARY</v>
          </cell>
          <cell r="E220">
            <v>0</v>
          </cell>
          <cell r="F220">
            <v>0</v>
          </cell>
          <cell r="G220">
            <v>0</v>
          </cell>
          <cell r="H220">
            <v>-0.3</v>
          </cell>
          <cell r="I220">
            <v>0</v>
          </cell>
          <cell r="J220">
            <v>1</v>
          </cell>
        </row>
        <row r="221">
          <cell r="D221" t="str">
            <v>ROMANIAMARCH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1.9</v>
          </cell>
          <cell r="J221">
            <v>0</v>
          </cell>
        </row>
        <row r="222">
          <cell r="D222" t="str">
            <v>SOUTH AFRICAJANUARY</v>
          </cell>
          <cell r="E222">
            <v>0</v>
          </cell>
          <cell r="F222">
            <v>-4.8</v>
          </cell>
          <cell r="G222">
            <v>38.299999999999997</v>
          </cell>
          <cell r="H222">
            <v>171.1</v>
          </cell>
          <cell r="I222">
            <v>284.39999999999998</v>
          </cell>
          <cell r="J222">
            <v>36</v>
          </cell>
        </row>
        <row r="223">
          <cell r="D223" t="str">
            <v>SOUTH AFRICAFEBRUARY</v>
          </cell>
          <cell r="E223">
            <v>0</v>
          </cell>
          <cell r="F223">
            <v>0</v>
          </cell>
          <cell r="G223">
            <v>-1.1000000000000001</v>
          </cell>
          <cell r="H223">
            <v>44.8</v>
          </cell>
          <cell r="I223">
            <v>143.5</v>
          </cell>
          <cell r="J223">
            <v>89</v>
          </cell>
        </row>
        <row r="224">
          <cell r="D224" t="str">
            <v>SOUTH AFRICAMARCH</v>
          </cell>
          <cell r="E224">
            <v>0</v>
          </cell>
          <cell r="F224">
            <v>0.4</v>
          </cell>
          <cell r="G224">
            <v>0</v>
          </cell>
          <cell r="H224">
            <v>-0.7</v>
          </cell>
          <cell r="I224">
            <v>70</v>
          </cell>
          <cell r="J224">
            <v>188.8</v>
          </cell>
        </row>
        <row r="225">
          <cell r="D225" t="str">
            <v>SOUTH AFRICAAPRIL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39.700000000000003</v>
          </cell>
        </row>
        <row r="226">
          <cell r="D226" t="str">
            <v>SPAINJANUARY</v>
          </cell>
          <cell r="E226">
            <v>0.2</v>
          </cell>
          <cell r="F226">
            <v>0</v>
          </cell>
          <cell r="G226">
            <v>10.3</v>
          </cell>
          <cell r="H226">
            <v>44.4</v>
          </cell>
          <cell r="I226">
            <v>57.1</v>
          </cell>
          <cell r="J226">
            <v>120.5</v>
          </cell>
        </row>
        <row r="227">
          <cell r="D227" t="str">
            <v>SPAINFEBRUARY</v>
          </cell>
          <cell r="E227">
            <v>0</v>
          </cell>
          <cell r="F227">
            <v>-1</v>
          </cell>
          <cell r="G227">
            <v>0</v>
          </cell>
          <cell r="H227">
            <v>1.8</v>
          </cell>
          <cell r="I227">
            <v>26.4</v>
          </cell>
          <cell r="J227">
            <v>169.5</v>
          </cell>
        </row>
        <row r="228">
          <cell r="D228" t="str">
            <v>SPAINMARCH</v>
          </cell>
          <cell r="E228">
            <v>-0.4</v>
          </cell>
          <cell r="F228">
            <v>-1.5</v>
          </cell>
          <cell r="G228">
            <v>-0.1</v>
          </cell>
          <cell r="H228">
            <v>0</v>
          </cell>
          <cell r="I228">
            <v>26.4</v>
          </cell>
          <cell r="J228">
            <v>-3</v>
          </cell>
        </row>
        <row r="229">
          <cell r="D229" t="str">
            <v>SPAINAPRIL</v>
          </cell>
          <cell r="E229">
            <v>0.4</v>
          </cell>
          <cell r="F229">
            <v>0</v>
          </cell>
          <cell r="G229">
            <v>0</v>
          </cell>
          <cell r="H229">
            <v>0</v>
          </cell>
          <cell r="I229">
            <v>-0.1</v>
          </cell>
          <cell r="J229">
            <v>3.7</v>
          </cell>
        </row>
        <row r="230">
          <cell r="D230" t="str">
            <v>SWITZERLANDJANUARY</v>
          </cell>
          <cell r="E230">
            <v>-0.1</v>
          </cell>
          <cell r="F230">
            <v>-0.9</v>
          </cell>
          <cell r="G230">
            <v>93.5</v>
          </cell>
          <cell r="H230">
            <v>418.2</v>
          </cell>
          <cell r="I230">
            <v>443.5</v>
          </cell>
          <cell r="J230">
            <v>984.5</v>
          </cell>
        </row>
        <row r="231">
          <cell r="D231" t="str">
            <v>SWITZERLANDFEBRUARY</v>
          </cell>
          <cell r="E231">
            <v>0</v>
          </cell>
          <cell r="F231">
            <v>-0.2</v>
          </cell>
          <cell r="G231">
            <v>-6.6</v>
          </cell>
          <cell r="H231">
            <v>67</v>
          </cell>
          <cell r="I231">
            <v>299.8</v>
          </cell>
          <cell r="J231">
            <v>496.4</v>
          </cell>
        </row>
        <row r="232">
          <cell r="D232" t="str">
            <v>SWITZERLANDMARCH</v>
          </cell>
          <cell r="E232">
            <v>0</v>
          </cell>
          <cell r="F232">
            <v>-0.2</v>
          </cell>
          <cell r="G232">
            <v>0.1</v>
          </cell>
          <cell r="H232">
            <v>-11.6</v>
          </cell>
          <cell r="I232">
            <v>92.4</v>
          </cell>
          <cell r="J232">
            <v>430.2</v>
          </cell>
        </row>
        <row r="233">
          <cell r="D233" t="str">
            <v>SWITZERLANDAPRIL</v>
          </cell>
          <cell r="E233">
            <v>0</v>
          </cell>
          <cell r="F233">
            <v>0</v>
          </cell>
          <cell r="G233">
            <v>0</v>
          </cell>
          <cell r="H233">
            <v>-0.7</v>
          </cell>
          <cell r="I233">
            <v>-0.7</v>
          </cell>
          <cell r="J233">
            <v>142.19999999999999</v>
          </cell>
        </row>
        <row r="234">
          <cell r="D234" t="str">
            <v>TURKEYJANUARY</v>
          </cell>
          <cell r="E234">
            <v>0</v>
          </cell>
          <cell r="F234">
            <v>1.1000000000000001</v>
          </cell>
          <cell r="G234">
            <v>123</v>
          </cell>
          <cell r="H234">
            <v>195.4</v>
          </cell>
          <cell r="I234">
            <v>35</v>
          </cell>
          <cell r="J234">
            <v>0</v>
          </cell>
        </row>
        <row r="235">
          <cell r="D235" t="str">
            <v>TURKEYFEBRUARY</v>
          </cell>
          <cell r="E235">
            <v>0</v>
          </cell>
          <cell r="F235">
            <v>0</v>
          </cell>
          <cell r="G235">
            <v>0.2</v>
          </cell>
          <cell r="H235">
            <v>13.9</v>
          </cell>
          <cell r="I235">
            <v>66.099999999999994</v>
          </cell>
          <cell r="J235">
            <v>5</v>
          </cell>
        </row>
        <row r="236">
          <cell r="D236" t="str">
            <v>TURKEYMARCH</v>
          </cell>
          <cell r="E236">
            <v>0</v>
          </cell>
          <cell r="F236">
            <v>0</v>
          </cell>
          <cell r="G236">
            <v>-0.1</v>
          </cell>
          <cell r="H236">
            <v>-0.1</v>
          </cell>
          <cell r="I236">
            <v>7.3</v>
          </cell>
          <cell r="J236">
            <v>35.1</v>
          </cell>
        </row>
        <row r="237">
          <cell r="D237" t="str">
            <v>TURKEYAPRIL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34.5</v>
          </cell>
        </row>
        <row r="238">
          <cell r="D238" t="str">
            <v>UKRAINEJANUARY</v>
          </cell>
          <cell r="E238">
            <v>0</v>
          </cell>
          <cell r="F238">
            <v>0</v>
          </cell>
          <cell r="G238">
            <v>-1.7</v>
          </cell>
          <cell r="H238">
            <v>-1.2</v>
          </cell>
          <cell r="I238">
            <v>2.7</v>
          </cell>
          <cell r="J238">
            <v>0</v>
          </cell>
        </row>
        <row r="239">
          <cell r="D239" t="str">
            <v>UKRAINEFEBRUARY</v>
          </cell>
          <cell r="E239">
            <v>0</v>
          </cell>
          <cell r="F239">
            <v>0</v>
          </cell>
          <cell r="G239">
            <v>0</v>
          </cell>
          <cell r="H239">
            <v>5.8</v>
          </cell>
          <cell r="I239">
            <v>36.1</v>
          </cell>
          <cell r="J239">
            <v>0</v>
          </cell>
        </row>
        <row r="240">
          <cell r="D240" t="str">
            <v>UKRAINEMARCH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7.2</v>
          </cell>
          <cell r="J240">
            <v>4.2</v>
          </cell>
        </row>
        <row r="241">
          <cell r="D241" t="str">
            <v>UKRAINEAPRIL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2.5</v>
          </cell>
        </row>
        <row r="242">
          <cell r="D242" t="str">
            <v>UNITED KINGDOMJANUARY</v>
          </cell>
          <cell r="E242">
            <v>0</v>
          </cell>
          <cell r="F242">
            <v>-4.3</v>
          </cell>
          <cell r="G242">
            <v>192.7</v>
          </cell>
          <cell r="H242">
            <v>508.7</v>
          </cell>
          <cell r="I242">
            <v>568.5</v>
          </cell>
          <cell r="J242">
            <v>657.5</v>
          </cell>
        </row>
        <row r="243">
          <cell r="D243" t="str">
            <v>UNITED KINGDOMFEBRUARY</v>
          </cell>
          <cell r="E243">
            <v>0</v>
          </cell>
          <cell r="F243">
            <v>-3.4</v>
          </cell>
          <cell r="G243">
            <v>-4.2</v>
          </cell>
          <cell r="H243">
            <v>176.4</v>
          </cell>
          <cell r="I243">
            <v>501.8</v>
          </cell>
          <cell r="J243">
            <v>475.1</v>
          </cell>
        </row>
        <row r="244">
          <cell r="D244" t="str">
            <v>UNITED KINGDOMMARCH</v>
          </cell>
          <cell r="E244">
            <v>0</v>
          </cell>
          <cell r="F244">
            <v>-3</v>
          </cell>
          <cell r="G244">
            <v>-2.4</v>
          </cell>
          <cell r="H244">
            <v>-0.4</v>
          </cell>
          <cell r="I244">
            <v>200.4</v>
          </cell>
          <cell r="J244">
            <v>508.5</v>
          </cell>
        </row>
        <row r="245">
          <cell r="D245" t="str">
            <v>UNITED KINGDOMAPRIL</v>
          </cell>
          <cell r="E245">
            <v>0</v>
          </cell>
          <cell r="F245">
            <v>0</v>
          </cell>
          <cell r="G245">
            <v>0</v>
          </cell>
          <cell r="H245">
            <v>-4</v>
          </cell>
          <cell r="I245">
            <v>-2.5</v>
          </cell>
          <cell r="J245">
            <v>130.69999999999999</v>
          </cell>
        </row>
        <row r="246">
          <cell r="D246" t="str">
            <v>nmeaJANUARY</v>
          </cell>
          <cell r="E246">
            <v>0</v>
          </cell>
          <cell r="F246">
            <v>-33</v>
          </cell>
          <cell r="G246">
            <v>1343.7</v>
          </cell>
          <cell r="H246">
            <v>2691.1</v>
          </cell>
          <cell r="I246">
            <v>3266.6</v>
          </cell>
          <cell r="J246">
            <v>2257</v>
          </cell>
        </row>
        <row r="247">
          <cell r="D247" t="str">
            <v>nmeaFEBRUARY</v>
          </cell>
          <cell r="E247">
            <v>0.3</v>
          </cell>
          <cell r="F247">
            <v>-7.9</v>
          </cell>
          <cell r="G247">
            <v>-58.4</v>
          </cell>
          <cell r="H247">
            <v>919.8</v>
          </cell>
          <cell r="I247">
            <v>3209</v>
          </cell>
          <cell r="J247">
            <v>2200.1</v>
          </cell>
        </row>
        <row r="248">
          <cell r="D248" t="str">
            <v>nmeaMARCH</v>
          </cell>
          <cell r="E248">
            <v>-1.5</v>
          </cell>
          <cell r="F248">
            <v>-8.6</v>
          </cell>
          <cell r="G248">
            <v>-14.8</v>
          </cell>
          <cell r="H248">
            <v>-27.5</v>
          </cell>
          <cell r="I248">
            <v>1345.2</v>
          </cell>
          <cell r="J248">
            <v>2569.6999999999998</v>
          </cell>
        </row>
        <row r="249">
          <cell r="D249" t="str">
            <v>nmeaAPRIL</v>
          </cell>
          <cell r="E249">
            <v>-3.6</v>
          </cell>
          <cell r="F249">
            <v>-1.6</v>
          </cell>
          <cell r="G249">
            <v>-6.5</v>
          </cell>
          <cell r="H249">
            <v>-5.4</v>
          </cell>
          <cell r="I249">
            <v>-22.6</v>
          </cell>
          <cell r="J249">
            <v>976</v>
          </cell>
        </row>
        <row r="250">
          <cell r="D250" t="str">
            <v>fbsJANUARY</v>
          </cell>
          <cell r="E250">
            <v>-7</v>
          </cell>
          <cell r="F250">
            <v>-61.9</v>
          </cell>
          <cell r="G250">
            <v>4395.3999999999996</v>
          </cell>
          <cell r="H250">
            <v>11547.1</v>
          </cell>
          <cell r="I250">
            <v>15007.3</v>
          </cell>
          <cell r="J250">
            <v>13867.2</v>
          </cell>
        </row>
        <row r="251">
          <cell r="D251" t="str">
            <v>fbsFEBRUARY</v>
          </cell>
          <cell r="E251">
            <v>-2</v>
          </cell>
          <cell r="F251">
            <v>-16.399999999999999</v>
          </cell>
          <cell r="G251">
            <v>-139.30000000000001</v>
          </cell>
          <cell r="H251">
            <v>3333.7</v>
          </cell>
          <cell r="I251">
            <v>11722.9</v>
          </cell>
          <cell r="J251">
            <v>11641.7</v>
          </cell>
        </row>
        <row r="252">
          <cell r="D252" t="str">
            <v>fbsMARCH</v>
          </cell>
          <cell r="E252">
            <v>-1.1000000000000001</v>
          </cell>
          <cell r="F252">
            <v>-6</v>
          </cell>
          <cell r="G252">
            <v>-32.700000000000003</v>
          </cell>
          <cell r="H252">
            <v>-151.30000000000001</v>
          </cell>
          <cell r="I252">
            <v>5323.2</v>
          </cell>
          <cell r="J252">
            <v>15085.6</v>
          </cell>
        </row>
        <row r="253">
          <cell r="D253" t="str">
            <v>fbsAPRIL</v>
          </cell>
          <cell r="E253">
            <v>-0.6</v>
          </cell>
          <cell r="F253">
            <v>-3.3</v>
          </cell>
          <cell r="G253">
            <v>-14.8</v>
          </cell>
          <cell r="H253">
            <v>-42</v>
          </cell>
          <cell r="I253">
            <v>-84.2</v>
          </cell>
          <cell r="J253">
            <v>4950.7</v>
          </cell>
        </row>
        <row r="254">
          <cell r="D254" t="str">
            <v>eafJANUARY</v>
          </cell>
          <cell r="E254">
            <v>-7</v>
          </cell>
          <cell r="F254">
            <v>-94.9</v>
          </cell>
          <cell r="G254">
            <v>5739</v>
          </cell>
          <cell r="H254">
            <v>14238.3</v>
          </cell>
          <cell r="I254">
            <v>18273.900000000001</v>
          </cell>
          <cell r="J254">
            <v>16124.2</v>
          </cell>
        </row>
        <row r="255">
          <cell r="D255" t="str">
            <v>eafFEBRUARY</v>
          </cell>
          <cell r="E255">
            <v>-1.7</v>
          </cell>
          <cell r="F255">
            <v>-24.4</v>
          </cell>
          <cell r="G255">
            <v>-197.7</v>
          </cell>
          <cell r="H255">
            <v>4253.5</v>
          </cell>
          <cell r="I255">
            <v>14931.9</v>
          </cell>
          <cell r="J255">
            <v>13841.8</v>
          </cell>
        </row>
        <row r="256">
          <cell r="D256" t="str">
            <v>eafMARCH</v>
          </cell>
          <cell r="E256">
            <v>-2.6</v>
          </cell>
          <cell r="F256">
            <v>-14.6</v>
          </cell>
          <cell r="G256">
            <v>-47.5</v>
          </cell>
          <cell r="H256">
            <v>-178.8</v>
          </cell>
          <cell r="I256">
            <v>6668.4</v>
          </cell>
          <cell r="J256">
            <v>17655.3</v>
          </cell>
        </row>
        <row r="257">
          <cell r="D257" t="str">
            <v>eafAPRIL</v>
          </cell>
          <cell r="E257">
            <v>-4.2</v>
          </cell>
          <cell r="F257">
            <v>-5</v>
          </cell>
          <cell r="G257">
            <v>-21.4</v>
          </cell>
          <cell r="H257">
            <v>-47.4</v>
          </cell>
          <cell r="I257">
            <v>-106.8</v>
          </cell>
          <cell r="J257">
            <v>5926.7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 dest."/>
      <sheetName val="fr act.CMCAE"/>
      <sheetName val="BELGIQUE"/>
      <sheetName val="bel dest."/>
      <sheetName val="bel act.CMCAE"/>
      <sheetName val="Belgique Détails"/>
      <sheetName val="ISRAEL"/>
      <sheetName val="isr dest."/>
      <sheetName val="UK"/>
      <sheetName val="uk dest."/>
      <sheetName val="uk act.CMCAE"/>
      <sheetName val="ALLEMAGNE"/>
      <sheetName val="all dest."/>
      <sheetName val="PORTUGAL"/>
      <sheetName val="port dest."/>
      <sheetName val="SOUTH AFRICA"/>
      <sheetName val="afs dest. "/>
      <sheetName val="HOLLANDE"/>
      <sheetName val="hol dest."/>
      <sheetName val="hol act.CMCAE"/>
      <sheetName val="SUISSE"/>
      <sheetName val="Détails SUISSE "/>
      <sheetName val="sui dest."/>
      <sheetName val="sui act.CMCAE"/>
      <sheetName val="ITALIE"/>
      <sheetName val="ita dest."/>
      <sheetName val="ita act.CMCAE"/>
      <sheetName val="Europe hors France"/>
      <sheetName val="Mois de ventes mois de conso"/>
      <sheetName val="ehf dest."/>
      <sheetName val="EAF"/>
      <sheetName val="EAF  (IZ)"/>
      <sheetName val="Poids n-1 par mois"/>
      <sheetName val="EAF IZ"/>
      <sheetName val="NMEA"/>
      <sheetName val="NMEA dest"/>
      <sheetName val="FBS"/>
      <sheetName val="FBS dest"/>
      <sheetName val="BdD canal de vente (ind )"/>
      <sheetName val="BdD canal de vente (grp)"/>
      <sheetName val="BdD util. ECM"/>
      <sheetName val="dest. SEM-CUM"/>
      <sheetName val="dest.  CUMUL MENSUEL"/>
      <sheetName val="BdD booking profile"/>
      <sheetName val="BdD récence fréq "/>
      <sheetName val="BdD situation familiale"/>
      <sheetName val="BdD Language"/>
      <sheetName val="Budgets-village indiv"/>
      <sheetName val="2007 Final"/>
      <sheetName val="vtes par mois"/>
      <sheetName val="retr. ass frce"/>
      <sheetName val="BdD Situation familiale Lang"/>
      <sheetName val="BdD typ can indiv lang"/>
      <sheetName val="Bdb RFM Lang"/>
      <sheetName val="Poids n-1 par vill"/>
      <sheetName val="classt par bud vill par pays"/>
      <sheetName val="Budgets par vill et par pays BV"/>
      <sheetName val="Retraitement Suisse &amp; Belg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8">
          <cell r="C8" t="str">
            <v>AGADIRAUSTRIA</v>
          </cell>
          <cell r="D8">
            <v>27.4</v>
          </cell>
          <cell r="F8" t="str">
            <v>AGADIRehf</v>
          </cell>
          <cell r="G8">
            <v>4981.5</v>
          </cell>
          <cell r="I8" t="str">
            <v>AGADIReaf</v>
          </cell>
          <cell r="J8">
            <v>17045.2</v>
          </cell>
          <cell r="L8" t="str">
            <v>AGADIRFrance</v>
          </cell>
          <cell r="M8">
            <v>11837.8</v>
          </cell>
        </row>
        <row r="9">
          <cell r="C9" t="str">
            <v>AGADIRBELGIUM</v>
          </cell>
          <cell r="D9">
            <v>3144</v>
          </cell>
          <cell r="F9" t="str">
            <v>AIME LA PLAGNEehf</v>
          </cell>
          <cell r="G9">
            <v>3693.7</v>
          </cell>
          <cell r="I9" t="str">
            <v>AIME LA PLAGNEeaf</v>
          </cell>
          <cell r="J9">
            <v>8486.7000000000007</v>
          </cell>
          <cell r="L9" t="str">
            <v>AIME LA PLAGNEFrance</v>
          </cell>
          <cell r="M9">
            <v>3776.8</v>
          </cell>
        </row>
        <row r="10">
          <cell r="C10" t="str">
            <v>AGADIRC.I.S</v>
          </cell>
          <cell r="D10">
            <v>12.6</v>
          </cell>
          <cell r="F10" t="str">
            <v>ALPE D'HUEZ LA SARENNEehf</v>
          </cell>
          <cell r="G10">
            <v>4762.6000000000004</v>
          </cell>
          <cell r="I10" t="str">
            <v>ALPE D'HUEZ LA SARENNEeaf</v>
          </cell>
          <cell r="J10">
            <v>14680.6</v>
          </cell>
          <cell r="L10" t="str">
            <v>ALPE D'HUEZ LA SARENNEFrance</v>
          </cell>
          <cell r="M10">
            <v>8416.9</v>
          </cell>
        </row>
        <row r="11">
          <cell r="C11" t="str">
            <v>AGADIRGERMANY</v>
          </cell>
          <cell r="D11">
            <v>193.8</v>
          </cell>
          <cell r="F11" t="str">
            <v>ARCS ALTITUDEehf</v>
          </cell>
          <cell r="G11">
            <v>2568.5</v>
          </cell>
          <cell r="I11" t="str">
            <v>ARCS ALTITUDEeaf</v>
          </cell>
          <cell r="J11">
            <v>6417.6</v>
          </cell>
          <cell r="L11" t="str">
            <v>ARCS ALTITUDEFrance</v>
          </cell>
          <cell r="M11">
            <v>3003.3</v>
          </cell>
        </row>
        <row r="12">
          <cell r="C12" t="str">
            <v>AGADIRIRELAND</v>
          </cell>
          <cell r="D12">
            <v>34.1</v>
          </cell>
          <cell r="F12" t="str">
            <v>ARCS EXTREMEehf</v>
          </cell>
          <cell r="G12">
            <v>4059.5</v>
          </cell>
          <cell r="I12" t="str">
            <v>ARCS EXTREMEeaf</v>
          </cell>
          <cell r="J12">
            <v>8360.9</v>
          </cell>
          <cell r="L12" t="str">
            <v>ARCS EXTREMEFrance</v>
          </cell>
          <cell r="M12">
            <v>3822.9</v>
          </cell>
        </row>
        <row r="13">
          <cell r="C13" t="str">
            <v>AGADIRISRAEL</v>
          </cell>
          <cell r="D13">
            <v>7.9</v>
          </cell>
          <cell r="F13" t="str">
            <v>ATHENIAehf</v>
          </cell>
          <cell r="G13">
            <v>20</v>
          </cell>
          <cell r="I13" t="str">
            <v>ATHENIAeaf</v>
          </cell>
          <cell r="J13">
            <v>20</v>
          </cell>
          <cell r="L13" t="str">
            <v>ATHENIAFrance</v>
          </cell>
          <cell r="M13">
            <v>0</v>
          </cell>
        </row>
        <row r="14">
          <cell r="C14" t="str">
            <v>AGADIRITALY</v>
          </cell>
          <cell r="D14">
            <v>160.6</v>
          </cell>
          <cell r="F14" t="str">
            <v>AUTOTOURSehf</v>
          </cell>
          <cell r="G14">
            <v>5.9</v>
          </cell>
          <cell r="I14" t="str">
            <v>AUTOTOURSeaf</v>
          </cell>
          <cell r="J14">
            <v>30.7</v>
          </cell>
          <cell r="L14" t="str">
            <v>AUTOTOURSFrance</v>
          </cell>
          <cell r="M14">
            <v>24.8</v>
          </cell>
        </row>
        <row r="15">
          <cell r="C15" t="str">
            <v>AGADIRNETHERLANDS</v>
          </cell>
          <cell r="D15">
            <v>416.2</v>
          </cell>
          <cell r="F15" t="str">
            <v>AVORIAZehf</v>
          </cell>
          <cell r="G15">
            <v>4490.8</v>
          </cell>
          <cell r="I15" t="str">
            <v>AVORIAZeaf</v>
          </cell>
          <cell r="J15">
            <v>9900.6</v>
          </cell>
          <cell r="L15" t="str">
            <v>AVORIAZFrance</v>
          </cell>
          <cell r="M15">
            <v>5201.8999999999996</v>
          </cell>
        </row>
        <row r="16">
          <cell r="C16" t="str">
            <v>AGADIRPOLOGNE</v>
          </cell>
          <cell r="D16">
            <v>6.4</v>
          </cell>
          <cell r="F16" t="str">
            <v>BALIehf</v>
          </cell>
          <cell r="G16">
            <v>906.6</v>
          </cell>
          <cell r="I16" t="str">
            <v>BALIeaf</v>
          </cell>
          <cell r="J16">
            <v>3554</v>
          </cell>
          <cell r="L16" t="str">
            <v>BALIFrance</v>
          </cell>
          <cell r="M16">
            <v>2106.8000000000002</v>
          </cell>
        </row>
        <row r="17">
          <cell r="C17" t="str">
            <v>AGADIRPORTUGAL</v>
          </cell>
          <cell r="D17">
            <v>2</v>
          </cell>
          <cell r="F17" t="str">
            <v>BELDIehf</v>
          </cell>
          <cell r="G17">
            <v>242.4</v>
          </cell>
          <cell r="I17" t="str">
            <v>BELDIeaf</v>
          </cell>
          <cell r="J17">
            <v>1844.5</v>
          </cell>
          <cell r="L17" t="str">
            <v>BELDIFrance</v>
          </cell>
          <cell r="M17">
            <v>960.5</v>
          </cell>
        </row>
        <row r="18">
          <cell r="C18" t="str">
            <v>AGADIRSPAIN</v>
          </cell>
          <cell r="D18">
            <v>38.299999999999997</v>
          </cell>
          <cell r="F18" t="str">
            <v>BORA-BORAehf</v>
          </cell>
          <cell r="G18">
            <v>797</v>
          </cell>
          <cell r="I18" t="str">
            <v>BORA-BORAeaf</v>
          </cell>
          <cell r="J18">
            <v>1895.9</v>
          </cell>
          <cell r="L18" t="str">
            <v>BORA-BORAFrance</v>
          </cell>
          <cell r="M18">
            <v>1098.9000000000001</v>
          </cell>
        </row>
        <row r="19">
          <cell r="C19" t="str">
            <v>AGADIRSWITZERLAND</v>
          </cell>
          <cell r="D19">
            <v>604</v>
          </cell>
          <cell r="F19" t="str">
            <v>CANCUNehf</v>
          </cell>
          <cell r="G19">
            <v>1364.1</v>
          </cell>
          <cell r="I19" t="str">
            <v>CANCUNeaf</v>
          </cell>
          <cell r="J19">
            <v>6904.6</v>
          </cell>
          <cell r="L19" t="str">
            <v>CANCUNFrance</v>
          </cell>
          <cell r="M19">
            <v>4968.5</v>
          </cell>
        </row>
        <row r="20">
          <cell r="C20" t="str">
            <v>AGADIRTURKEY</v>
          </cell>
          <cell r="D20">
            <v>1.3</v>
          </cell>
          <cell r="F20" t="str">
            <v>CAP SKIRRINGehf</v>
          </cell>
          <cell r="G20">
            <v>1802.3</v>
          </cell>
          <cell r="I20" t="str">
            <v>CAP SKIRRINGeaf</v>
          </cell>
          <cell r="J20">
            <v>12795.1</v>
          </cell>
          <cell r="L20" t="str">
            <v>CAP SKIRRINGFrance</v>
          </cell>
          <cell r="M20">
            <v>10915.2</v>
          </cell>
        </row>
        <row r="21">
          <cell r="C21" t="str">
            <v>AGADIRUNITED KINGDOM</v>
          </cell>
          <cell r="D21">
            <v>332.9</v>
          </cell>
          <cell r="F21" t="str">
            <v>CERVINIAehf</v>
          </cell>
          <cell r="G21">
            <v>6843.3</v>
          </cell>
          <cell r="I21" t="str">
            <v>CERVINIAeaf</v>
          </cell>
          <cell r="J21">
            <v>10441.6</v>
          </cell>
          <cell r="L21" t="str">
            <v>CERVINIAFrance</v>
          </cell>
          <cell r="M21">
            <v>3598.3</v>
          </cell>
        </row>
        <row r="22">
          <cell r="C22" t="str">
            <v>AIME LA PLAGNEBELGIUM</v>
          </cell>
          <cell r="D22">
            <v>1587</v>
          </cell>
          <cell r="F22" t="str">
            <v>CHAMONIX MONT BLANCehf</v>
          </cell>
          <cell r="G22">
            <v>5092.3999999999996</v>
          </cell>
          <cell r="I22" t="str">
            <v>CHAMONIX MONT BLANCeaf</v>
          </cell>
          <cell r="J22">
            <v>9948.4</v>
          </cell>
          <cell r="L22" t="str">
            <v>CHAMONIX MONT BLANCFrance</v>
          </cell>
          <cell r="M22">
            <v>3744.9</v>
          </cell>
        </row>
        <row r="23">
          <cell r="C23" t="str">
            <v>AIME LA PLAGNEC.I.S</v>
          </cell>
          <cell r="D23">
            <v>105.7</v>
          </cell>
          <cell r="F23" t="str">
            <v>CHERATING BEACHehf</v>
          </cell>
          <cell r="G23">
            <v>745.8</v>
          </cell>
          <cell r="I23" t="str">
            <v>CHERATING BEACHeaf</v>
          </cell>
          <cell r="J23">
            <v>3926.8</v>
          </cell>
          <cell r="L23" t="str">
            <v>CHERATING BEACHFrance</v>
          </cell>
          <cell r="M23">
            <v>2746.8</v>
          </cell>
        </row>
        <row r="24">
          <cell r="C24" t="str">
            <v>AIME LA PLAGNEGERMANY</v>
          </cell>
          <cell r="D24">
            <v>66.3</v>
          </cell>
          <cell r="F24" t="str">
            <v>CHICHEN ITZAehf</v>
          </cell>
          <cell r="G24">
            <v>1.4</v>
          </cell>
          <cell r="I24" t="str">
            <v>CHICHEN ITZAeaf</v>
          </cell>
          <cell r="J24">
            <v>5.3</v>
          </cell>
          <cell r="L24" t="str">
            <v>CHICHEN ITZAFrance</v>
          </cell>
          <cell r="M24">
            <v>3.9</v>
          </cell>
        </row>
        <row r="25">
          <cell r="C25" t="str">
            <v>AIME LA PLAGNEGREECE</v>
          </cell>
          <cell r="D25">
            <v>9.6</v>
          </cell>
          <cell r="F25" t="str">
            <v>CHOLULAehf</v>
          </cell>
          <cell r="G25">
            <v>0.4</v>
          </cell>
          <cell r="I25" t="str">
            <v>CHOLULAeaf</v>
          </cell>
          <cell r="J25">
            <v>0.4</v>
          </cell>
          <cell r="L25" t="str">
            <v>CHOLULAFrance</v>
          </cell>
          <cell r="M25">
            <v>0</v>
          </cell>
        </row>
        <row r="26">
          <cell r="C26" t="str">
            <v>AIME LA PLAGNEIRELAND</v>
          </cell>
          <cell r="D26">
            <v>0.3</v>
          </cell>
          <cell r="F26" t="str">
            <v>CLUB MED TWOehf</v>
          </cell>
          <cell r="G26">
            <v>2662</v>
          </cell>
          <cell r="I26" t="str">
            <v>CLUB MED TWOeaf</v>
          </cell>
          <cell r="J26">
            <v>13610.2</v>
          </cell>
          <cell r="L26" t="str">
            <v>CLUB MED TWOFrance</v>
          </cell>
          <cell r="M26">
            <v>10801.3</v>
          </cell>
        </row>
        <row r="27">
          <cell r="C27" t="str">
            <v>AIME LA PLAGNEISRAEL</v>
          </cell>
          <cell r="D27">
            <v>768.8</v>
          </cell>
          <cell r="F27" t="str">
            <v>COBAehf</v>
          </cell>
          <cell r="G27">
            <v>3.6</v>
          </cell>
          <cell r="I27" t="str">
            <v>COBAeaf</v>
          </cell>
          <cell r="J27">
            <v>8</v>
          </cell>
          <cell r="L27" t="str">
            <v>COBAFrance</v>
          </cell>
          <cell r="M27">
            <v>4.4000000000000004</v>
          </cell>
        </row>
        <row r="28">
          <cell r="C28" t="str">
            <v>AIME LA PLAGNEITALY</v>
          </cell>
          <cell r="D28">
            <v>15.7</v>
          </cell>
          <cell r="F28" t="str">
            <v>COLUMBUS ISLEehf</v>
          </cell>
          <cell r="G28">
            <v>1021.1</v>
          </cell>
          <cell r="I28" t="str">
            <v>COLUMBUS ISLEeaf</v>
          </cell>
          <cell r="J28">
            <v>5726.3</v>
          </cell>
          <cell r="L28" t="str">
            <v>COLUMBUS ISLEFrance</v>
          </cell>
          <cell r="M28">
            <v>4231</v>
          </cell>
        </row>
        <row r="29">
          <cell r="C29" t="str">
            <v>AIME LA PLAGNENETHERLANDS</v>
          </cell>
          <cell r="D29">
            <v>596.9</v>
          </cell>
          <cell r="F29" t="str">
            <v>CORAL BEACHehf</v>
          </cell>
          <cell r="G29">
            <v>1355.9</v>
          </cell>
          <cell r="I29" t="str">
            <v>CORAL BEACHeaf</v>
          </cell>
          <cell r="J29">
            <v>4968.2</v>
          </cell>
          <cell r="L29" t="str">
            <v>CORAL BEACHFrance</v>
          </cell>
          <cell r="M29">
            <v>3612.3</v>
          </cell>
        </row>
        <row r="30">
          <cell r="C30" t="str">
            <v>AIME LA PLAGNEPOLOGNE</v>
          </cell>
          <cell r="D30">
            <v>6.4</v>
          </cell>
          <cell r="F30" t="str">
            <v>CRESTED BUTTEehf</v>
          </cell>
          <cell r="G30">
            <v>0</v>
          </cell>
          <cell r="I30" t="str">
            <v>CRESTED BUTTEeaf</v>
          </cell>
          <cell r="J30">
            <v>0</v>
          </cell>
          <cell r="L30" t="str">
            <v>CRESTED BUTTEFrance</v>
          </cell>
          <cell r="M30">
            <v>0</v>
          </cell>
        </row>
        <row r="31">
          <cell r="C31" t="str">
            <v>AIME LA PLAGNEPORTUGAL</v>
          </cell>
          <cell r="D31">
            <v>5.4</v>
          </cell>
          <cell r="F31" t="str">
            <v>DA BALAIAehf</v>
          </cell>
          <cell r="G31">
            <v>1135.9000000000001</v>
          </cell>
          <cell r="I31" t="str">
            <v>DA BALAIAeaf</v>
          </cell>
          <cell r="J31">
            <v>2671.2</v>
          </cell>
          <cell r="L31" t="str">
            <v>DA BALAIAFrance</v>
          </cell>
          <cell r="M31">
            <v>1347.7</v>
          </cell>
        </row>
        <row r="32">
          <cell r="C32" t="str">
            <v>AIME LA PLAGNESOUTH AFRICA</v>
          </cell>
          <cell r="D32">
            <v>19</v>
          </cell>
          <cell r="F32" t="str">
            <v>DJERBA LA DOUCEehf</v>
          </cell>
          <cell r="G32">
            <v>2715.5</v>
          </cell>
          <cell r="I32" t="str">
            <v>DJERBA LA DOUCEeaf</v>
          </cell>
          <cell r="J32">
            <v>11878.7</v>
          </cell>
          <cell r="L32" t="str">
            <v>DJERBA LA DOUCEFrance</v>
          </cell>
          <cell r="M32">
            <v>7103.8</v>
          </cell>
        </row>
        <row r="33">
          <cell r="C33" t="str">
            <v>AIME LA PLAGNESPAIN</v>
          </cell>
          <cell r="D33">
            <v>40.4</v>
          </cell>
          <cell r="F33" t="str">
            <v>DJERBA MERIDIANAehf</v>
          </cell>
          <cell r="G33">
            <v>96</v>
          </cell>
          <cell r="I33" t="str">
            <v>DJERBA MERIDIANAeaf</v>
          </cell>
          <cell r="J33">
            <v>211.2</v>
          </cell>
          <cell r="L33" t="str">
            <v>DJERBA MERIDIANAFrance</v>
          </cell>
          <cell r="M33">
            <v>115.2</v>
          </cell>
        </row>
        <row r="34">
          <cell r="C34" t="str">
            <v>AIME LA PLAGNESWITZERLAND</v>
          </cell>
          <cell r="D34">
            <v>62.3</v>
          </cell>
          <cell r="F34" t="str">
            <v>EL GOUNA MER ROUGEehf</v>
          </cell>
          <cell r="G34">
            <v>4428.3</v>
          </cell>
          <cell r="I34" t="str">
            <v>EL GOUNA MER ROUGEeaf</v>
          </cell>
          <cell r="J34">
            <v>9392.4</v>
          </cell>
          <cell r="L34" t="str">
            <v>EL GOUNA MER ROUGEFrance</v>
          </cell>
          <cell r="M34">
            <v>4931.5</v>
          </cell>
        </row>
        <row r="35">
          <cell r="C35" t="str">
            <v>AIME LA PLAGNEUKRAINE</v>
          </cell>
          <cell r="D35">
            <v>14.8</v>
          </cell>
          <cell r="F35" t="str">
            <v>FORGES-LES-EAUXehf</v>
          </cell>
          <cell r="G35">
            <v>241.9</v>
          </cell>
          <cell r="I35" t="str">
            <v>FORGES-LES-EAUXeaf</v>
          </cell>
          <cell r="J35">
            <v>1235.8</v>
          </cell>
          <cell r="L35" t="str">
            <v>FORGES-LES-EAUXFrance</v>
          </cell>
          <cell r="M35">
            <v>817.4</v>
          </cell>
        </row>
        <row r="36">
          <cell r="C36" t="str">
            <v>AIME LA PLAGNEUNITED KINGDOM</v>
          </cell>
          <cell r="D36">
            <v>395.2</v>
          </cell>
          <cell r="F36" t="str">
            <v>HAMMAMETehf</v>
          </cell>
          <cell r="G36">
            <v>741.4</v>
          </cell>
          <cell r="I36" t="str">
            <v>HAMMAMETeaf</v>
          </cell>
          <cell r="J36">
            <v>3100.6</v>
          </cell>
          <cell r="L36" t="str">
            <v>HAMMAMETFrance</v>
          </cell>
          <cell r="M36">
            <v>1855.6</v>
          </cell>
        </row>
        <row r="37">
          <cell r="C37" t="str">
            <v>ALPE D'HUEZ LA SARENNEBELGIUM</v>
          </cell>
          <cell r="D37">
            <v>2019.8</v>
          </cell>
          <cell r="F37" t="str">
            <v>HOTELSehf</v>
          </cell>
          <cell r="G37">
            <v>0.5</v>
          </cell>
          <cell r="I37" t="str">
            <v>HOTELSeaf</v>
          </cell>
          <cell r="J37">
            <v>5.5</v>
          </cell>
          <cell r="L37" t="str">
            <v>HOTELSFrance</v>
          </cell>
          <cell r="M37">
            <v>5</v>
          </cell>
        </row>
        <row r="38">
          <cell r="C38" t="str">
            <v>ALPE D'HUEZ LA SARENNEC.I.S</v>
          </cell>
          <cell r="D38">
            <v>480.4</v>
          </cell>
          <cell r="F38" t="str">
            <v>ITAPARICAehf</v>
          </cell>
          <cell r="G38">
            <v>273.5</v>
          </cell>
          <cell r="I38" t="str">
            <v>ITAPARICAeaf</v>
          </cell>
          <cell r="J38">
            <v>2275.9</v>
          </cell>
          <cell r="L38" t="str">
            <v>ITAPARICAFrance</v>
          </cell>
          <cell r="M38">
            <v>1022.3</v>
          </cell>
        </row>
        <row r="39">
          <cell r="C39" t="str">
            <v>ALPE D'HUEZ LA SARENNEGERMANY</v>
          </cell>
          <cell r="D39">
            <v>8.9</v>
          </cell>
          <cell r="F39" t="str">
            <v>IXTAPAehf</v>
          </cell>
          <cell r="G39">
            <v>41.2</v>
          </cell>
          <cell r="I39" t="str">
            <v>IXTAPAeaf</v>
          </cell>
          <cell r="J39">
            <v>183.5</v>
          </cell>
          <cell r="L39" t="str">
            <v>IXTAPAFrance</v>
          </cell>
          <cell r="M39">
            <v>111.6</v>
          </cell>
        </row>
        <row r="40">
          <cell r="C40" t="str">
            <v>ALPE D'HUEZ LA SARENNEGREECE</v>
          </cell>
          <cell r="D40">
            <v>7.9</v>
          </cell>
          <cell r="F40" t="str">
            <v>KABIRAehf</v>
          </cell>
          <cell r="G40">
            <v>8.3000000000000007</v>
          </cell>
          <cell r="I40" t="str">
            <v>KABIRAeaf</v>
          </cell>
          <cell r="J40">
            <v>15.6</v>
          </cell>
          <cell r="L40" t="str">
            <v>KABIRAFrance</v>
          </cell>
          <cell r="M40">
            <v>7.3</v>
          </cell>
        </row>
        <row r="41">
          <cell r="C41" t="str">
            <v>ALPE D'HUEZ LA SARENNEIRELAND</v>
          </cell>
          <cell r="D41">
            <v>13</v>
          </cell>
          <cell r="F41" t="str">
            <v>KAMARINAehf</v>
          </cell>
          <cell r="G41">
            <v>1172.3</v>
          </cell>
          <cell r="I41" t="str">
            <v>KAMARINAeaf</v>
          </cell>
          <cell r="J41">
            <v>3831</v>
          </cell>
          <cell r="L41" t="str">
            <v>KAMARINAFrance</v>
          </cell>
          <cell r="M41">
            <v>1939.4</v>
          </cell>
        </row>
        <row r="42">
          <cell r="C42" t="str">
            <v>ALPE D'HUEZ LA SARENNEISRAEL</v>
          </cell>
          <cell r="D42">
            <v>817.5</v>
          </cell>
          <cell r="F42" t="str">
            <v>KAMARINA HOTELehf</v>
          </cell>
          <cell r="G42">
            <v>215.3</v>
          </cell>
          <cell r="I42" t="str">
            <v>KAMARINA HOTELeaf</v>
          </cell>
          <cell r="J42">
            <v>459.4</v>
          </cell>
          <cell r="L42" t="str">
            <v>KAMARINA HOTELFrance</v>
          </cell>
          <cell r="M42">
            <v>243.7</v>
          </cell>
        </row>
        <row r="43">
          <cell r="C43" t="str">
            <v>ALPE D'HUEZ LA SARENNEITALY</v>
          </cell>
          <cell r="D43">
            <v>58.3</v>
          </cell>
          <cell r="F43" t="str">
            <v>KANIFINOLHUehf</v>
          </cell>
          <cell r="G43">
            <v>4633.8</v>
          </cell>
          <cell r="I43" t="str">
            <v>KANIFINOLHUeaf</v>
          </cell>
          <cell r="J43">
            <v>13069.4</v>
          </cell>
          <cell r="L43" t="str">
            <v>KANIFINOLHUFrance</v>
          </cell>
          <cell r="M43">
            <v>8247.7000000000007</v>
          </cell>
        </row>
        <row r="44">
          <cell r="C44" t="str">
            <v>ALPE D'HUEZ LA SARENNENETHERLANDS</v>
          </cell>
          <cell r="D44">
            <v>368.8</v>
          </cell>
          <cell r="F44" t="str">
            <v>LA CARAVELLEehf</v>
          </cell>
          <cell r="G44">
            <v>2357.6999999999998</v>
          </cell>
          <cell r="I44" t="str">
            <v>LA CARAVELLEeaf</v>
          </cell>
          <cell r="J44">
            <v>13063.1</v>
          </cell>
          <cell r="L44" t="str">
            <v>LA CARAVELLEFrance</v>
          </cell>
          <cell r="M44">
            <v>10493.8</v>
          </cell>
        </row>
        <row r="45">
          <cell r="C45" t="str">
            <v>ALPE D'HUEZ LA SARENNEPORTUGAL</v>
          </cell>
          <cell r="D45">
            <v>58.3</v>
          </cell>
          <cell r="F45" t="str">
            <v>LA PALMYRE ATLANTIQUEehf</v>
          </cell>
          <cell r="G45">
            <v>132.5</v>
          </cell>
          <cell r="I45" t="str">
            <v>LA PALMYRE ATLANTIQUEeaf</v>
          </cell>
          <cell r="J45">
            <v>1925.4</v>
          </cell>
          <cell r="L45" t="str">
            <v>LA PALMYRE ATLANTIQUEFrance</v>
          </cell>
          <cell r="M45">
            <v>1707</v>
          </cell>
        </row>
        <row r="46">
          <cell r="C46" t="str">
            <v>ALPE D'HUEZ LA SARENNESOUTH AFRICA</v>
          </cell>
          <cell r="D46">
            <v>20.100000000000001</v>
          </cell>
          <cell r="F46" t="str">
            <v>LA PLAGNE 2100ehf</v>
          </cell>
          <cell r="G46">
            <v>5122.5</v>
          </cell>
          <cell r="I46" t="str">
            <v>LA PLAGNE 2100eaf</v>
          </cell>
          <cell r="J46">
            <v>12170.4</v>
          </cell>
          <cell r="L46" t="str">
            <v>LA PLAGNE 2100France</v>
          </cell>
          <cell r="M46">
            <v>6507.3</v>
          </cell>
        </row>
        <row r="47">
          <cell r="C47" t="str">
            <v>ALPE D'HUEZ LA SARENNESPAIN</v>
          </cell>
          <cell r="D47">
            <v>203.1</v>
          </cell>
          <cell r="F47" t="str">
            <v>LA POINTE AUX CANONNIERSehf</v>
          </cell>
          <cell r="G47">
            <v>6046.7</v>
          </cell>
          <cell r="I47" t="str">
            <v>LA POINTE AUX CANONNIERSeaf</v>
          </cell>
          <cell r="J47">
            <v>17077.5</v>
          </cell>
          <cell r="L47" t="str">
            <v>LA POINTE AUX CANONNIERSFrance</v>
          </cell>
          <cell r="M47">
            <v>10041.700000000001</v>
          </cell>
        </row>
        <row r="48">
          <cell r="C48" t="str">
            <v>ALPE D'HUEZ LA SARENNESWITZERLAND</v>
          </cell>
          <cell r="D48">
            <v>40.4</v>
          </cell>
          <cell r="F48" t="str">
            <v>LES ALMADIESehf</v>
          </cell>
          <cell r="G48">
            <v>3177.6</v>
          </cell>
          <cell r="I48" t="str">
            <v>LES ALMADIESeaf</v>
          </cell>
          <cell r="J48">
            <v>12300.1</v>
          </cell>
          <cell r="L48" t="str">
            <v>LES ALMADIESFrance</v>
          </cell>
          <cell r="M48">
            <v>5970</v>
          </cell>
        </row>
        <row r="49">
          <cell r="C49" t="str">
            <v>ALPE D'HUEZ LA SARENNETURKEY</v>
          </cell>
          <cell r="D49">
            <v>0</v>
          </cell>
          <cell r="F49" t="str">
            <v>LES BOUCANIERSehf</v>
          </cell>
          <cell r="G49">
            <v>2828.3</v>
          </cell>
          <cell r="I49" t="str">
            <v>LES BOUCANIERSeaf</v>
          </cell>
          <cell r="J49">
            <v>16986.099999999999</v>
          </cell>
          <cell r="L49" t="str">
            <v>LES BOUCANIERSFrance</v>
          </cell>
          <cell r="M49">
            <v>11574.6</v>
          </cell>
        </row>
        <row r="50">
          <cell r="C50" t="str">
            <v>ALPE D'HUEZ LA SARENNEUKRAINE</v>
          </cell>
          <cell r="D50">
            <v>12.3</v>
          </cell>
          <cell r="F50" t="str">
            <v>LES DEUX ALPESehf</v>
          </cell>
          <cell r="G50">
            <v>2651.4</v>
          </cell>
          <cell r="I50" t="str">
            <v>LES DEUX ALPESeaf</v>
          </cell>
          <cell r="J50">
            <v>7028.6</v>
          </cell>
          <cell r="L50" t="str">
            <v>LES DEUX ALPESFrance</v>
          </cell>
          <cell r="M50">
            <v>3599.9</v>
          </cell>
        </row>
        <row r="51">
          <cell r="C51" t="str">
            <v>ALPE D'HUEZ LA SARENNEUNITED KINGDOM</v>
          </cell>
          <cell r="D51">
            <v>653.70000000000005</v>
          </cell>
          <cell r="F51" t="str">
            <v>LES MENUIRESehf</v>
          </cell>
          <cell r="G51">
            <v>5248.9</v>
          </cell>
          <cell r="I51" t="str">
            <v>LES MENUIRESeaf</v>
          </cell>
          <cell r="J51">
            <v>10688.1</v>
          </cell>
          <cell r="L51" t="str">
            <v>LES MENUIRESFrance</v>
          </cell>
          <cell r="M51">
            <v>4658.7</v>
          </cell>
        </row>
        <row r="52">
          <cell r="C52" t="str">
            <v>ARCS ALTITUDEBELGIUM</v>
          </cell>
          <cell r="D52">
            <v>1169.0999999999999</v>
          </cell>
          <cell r="F52" t="str">
            <v>LINDEMAN ISLANDehf</v>
          </cell>
          <cell r="G52">
            <v>103.4</v>
          </cell>
          <cell r="I52" t="str">
            <v>LINDEMAN ISLANDeaf</v>
          </cell>
          <cell r="J52">
            <v>173.1</v>
          </cell>
          <cell r="L52" t="str">
            <v>LINDEMAN ISLANDFrance</v>
          </cell>
          <cell r="M52">
            <v>59.4</v>
          </cell>
        </row>
        <row r="53">
          <cell r="C53" t="str">
            <v>ARCS ALTITUDEC.I.S</v>
          </cell>
          <cell r="D53">
            <v>113.1</v>
          </cell>
          <cell r="F53" t="str">
            <v>LOUXORehf</v>
          </cell>
          <cell r="G53">
            <v>665.9</v>
          </cell>
          <cell r="I53" t="str">
            <v>LOUXOReaf</v>
          </cell>
          <cell r="J53">
            <v>2958.3</v>
          </cell>
          <cell r="L53" t="str">
            <v>LOUXORFrance</v>
          </cell>
          <cell r="M53">
            <v>2134.6999999999998</v>
          </cell>
        </row>
        <row r="54">
          <cell r="C54" t="str">
            <v>ARCS ALTITUDEGERMANY</v>
          </cell>
          <cell r="D54">
            <v>71.8</v>
          </cell>
          <cell r="F54" t="str">
            <v>MARRAKECH LA MEDINAehf</v>
          </cell>
          <cell r="G54">
            <v>1895.2</v>
          </cell>
          <cell r="I54" t="str">
            <v>MARRAKECH LA MEDINAeaf</v>
          </cell>
          <cell r="J54">
            <v>6899.3</v>
          </cell>
          <cell r="L54" t="str">
            <v>MARRAKECH LA MEDINAFrance</v>
          </cell>
          <cell r="M54">
            <v>4889.8999999999996</v>
          </cell>
        </row>
        <row r="55">
          <cell r="C55" t="str">
            <v>ARCS ALTITUDEGREECE</v>
          </cell>
          <cell r="D55">
            <v>18.899999999999999</v>
          </cell>
          <cell r="F55" t="str">
            <v>MARRAKECH LA PALMERAIEehf</v>
          </cell>
          <cell r="G55">
            <v>4609.3</v>
          </cell>
          <cell r="I55" t="str">
            <v>MARRAKECH LA PALMERAIEeaf</v>
          </cell>
          <cell r="J55">
            <v>15803.2</v>
          </cell>
          <cell r="L55" t="str">
            <v>MARRAKECH LA PALMERAIEFrance</v>
          </cell>
          <cell r="M55">
            <v>9708.1</v>
          </cell>
        </row>
        <row r="56">
          <cell r="C56" t="str">
            <v>ARCS ALTITUDEIRELAND</v>
          </cell>
          <cell r="D56">
            <v>28.6</v>
          </cell>
          <cell r="F56" t="str">
            <v>MARRAKECH LE RIADehf</v>
          </cell>
          <cell r="G56">
            <v>1184</v>
          </cell>
          <cell r="I56" t="str">
            <v>MARRAKECH LE RIADeaf</v>
          </cell>
          <cell r="J56">
            <v>4034.4</v>
          </cell>
          <cell r="L56" t="str">
            <v>MARRAKECH LE RIADFrance</v>
          </cell>
          <cell r="M56">
            <v>2760.4</v>
          </cell>
        </row>
        <row r="57">
          <cell r="C57" t="str">
            <v>ARCS ALTITUDEISRAEL</v>
          </cell>
          <cell r="D57">
            <v>244.1</v>
          </cell>
          <cell r="F57" t="str">
            <v>MERIBEL ASPEN PARKehf</v>
          </cell>
          <cell r="G57">
            <v>1436.1</v>
          </cell>
          <cell r="I57" t="str">
            <v>MERIBEL ASPEN PARKeaf</v>
          </cell>
          <cell r="J57">
            <v>3406</v>
          </cell>
          <cell r="L57" t="str">
            <v>MERIBEL ASPEN PARKFrance</v>
          </cell>
          <cell r="M57">
            <v>1941.5</v>
          </cell>
        </row>
        <row r="58">
          <cell r="C58" t="str">
            <v>ARCS ALTITUDEITALY</v>
          </cell>
          <cell r="D58">
            <v>46.6</v>
          </cell>
          <cell r="F58" t="str">
            <v>MERIBEL L'ANTARESehf</v>
          </cell>
          <cell r="G58">
            <v>2044</v>
          </cell>
          <cell r="I58" t="str">
            <v>MERIBEL L'ANTARESeaf</v>
          </cell>
          <cell r="J58">
            <v>4505.2</v>
          </cell>
          <cell r="L58" t="str">
            <v>MERIBEL L'ANTARESFrance</v>
          </cell>
          <cell r="M58">
            <v>2324.6</v>
          </cell>
        </row>
        <row r="59">
          <cell r="C59" t="str">
            <v>ARCS ALTITUDEMIDDLE EAST</v>
          </cell>
          <cell r="D59">
            <v>2.8</v>
          </cell>
          <cell r="F59" t="str">
            <v>MERIBEL LE CHALETehf</v>
          </cell>
          <cell r="G59">
            <v>1052.8</v>
          </cell>
          <cell r="I59" t="str">
            <v>MERIBEL LE CHALETeaf</v>
          </cell>
          <cell r="J59">
            <v>2456.8000000000002</v>
          </cell>
          <cell r="L59" t="str">
            <v>MERIBEL LE CHALETFrance</v>
          </cell>
          <cell r="M59">
            <v>1311.5</v>
          </cell>
        </row>
        <row r="60">
          <cell r="C60" t="str">
            <v>ARCS ALTITUDENETHERLANDS</v>
          </cell>
          <cell r="D60">
            <v>459</v>
          </cell>
          <cell r="F60" t="str">
            <v>NABEULehf</v>
          </cell>
          <cell r="G60">
            <v>14.8</v>
          </cell>
          <cell r="I60" t="str">
            <v>NABEULeaf</v>
          </cell>
          <cell r="J60">
            <v>251.4</v>
          </cell>
          <cell r="L60" t="str">
            <v>NABEULFrance</v>
          </cell>
          <cell r="M60">
            <v>203.7</v>
          </cell>
        </row>
        <row r="61">
          <cell r="C61" t="str">
            <v>ARCS ALTITUDEPOLOGNE</v>
          </cell>
          <cell r="D61">
            <v>2.7</v>
          </cell>
          <cell r="F61" t="str">
            <v>OPIOehf</v>
          </cell>
          <cell r="G61">
            <v>595.1</v>
          </cell>
          <cell r="I61" t="str">
            <v>OPIOeaf</v>
          </cell>
          <cell r="J61">
            <v>2346.3000000000002</v>
          </cell>
          <cell r="L61" t="str">
            <v>OPIOFrance</v>
          </cell>
          <cell r="M61">
            <v>1633.2</v>
          </cell>
        </row>
        <row r="62">
          <cell r="C62" t="str">
            <v>ARCS ALTITUDEPORTUGAL</v>
          </cell>
          <cell r="D62">
            <v>47.7</v>
          </cell>
          <cell r="F62" t="str">
            <v>OTHERSehf</v>
          </cell>
          <cell r="G62">
            <v>207.9</v>
          </cell>
          <cell r="I62" t="str">
            <v>OTHERSeaf</v>
          </cell>
          <cell r="J62">
            <v>1271.8</v>
          </cell>
          <cell r="L62" t="str">
            <v>OTHERSFrance</v>
          </cell>
          <cell r="M62">
            <v>29.3</v>
          </cell>
        </row>
        <row r="63">
          <cell r="C63" t="str">
            <v>ARCS ALTITUDESOUTH AFRICA</v>
          </cell>
          <cell r="D63">
            <v>22.2</v>
          </cell>
          <cell r="F63" t="str">
            <v>PALMIYEehf</v>
          </cell>
          <cell r="G63">
            <v>409.5</v>
          </cell>
          <cell r="I63" t="str">
            <v>PALMIYEeaf</v>
          </cell>
          <cell r="J63">
            <v>924.3</v>
          </cell>
          <cell r="L63" t="str">
            <v>PALMIYEFrance</v>
          </cell>
          <cell r="M63">
            <v>498.2</v>
          </cell>
        </row>
        <row r="64">
          <cell r="C64" t="str">
            <v>ARCS ALTITUDESPAIN</v>
          </cell>
          <cell r="D64">
            <v>49.3</v>
          </cell>
          <cell r="F64" t="str">
            <v>PALMIYE HOTELehf</v>
          </cell>
          <cell r="G64">
            <v>376.6</v>
          </cell>
          <cell r="I64" t="str">
            <v>PALMIYE HOTELeaf</v>
          </cell>
          <cell r="J64">
            <v>889.4</v>
          </cell>
          <cell r="L64" t="str">
            <v>PALMIYE HOTELFrance</v>
          </cell>
          <cell r="M64">
            <v>512.79999999999995</v>
          </cell>
        </row>
        <row r="65">
          <cell r="C65" t="str">
            <v>ARCS ALTITUDESWITZERLAND</v>
          </cell>
          <cell r="D65">
            <v>42.8</v>
          </cell>
          <cell r="F65" t="str">
            <v>PEISEY VALLANDRYehf</v>
          </cell>
          <cell r="G65">
            <v>8544.2999999999993</v>
          </cell>
          <cell r="I65" t="str">
            <v>PEISEY VALLANDRYeaf</v>
          </cell>
          <cell r="J65">
            <v>18036.599999999999</v>
          </cell>
          <cell r="L65" t="str">
            <v>PEISEY VALLANDRYFrance</v>
          </cell>
          <cell r="M65">
            <v>9421</v>
          </cell>
        </row>
        <row r="66">
          <cell r="C66" t="str">
            <v>ARCS ALTITUDEUNITED KINGDOM</v>
          </cell>
          <cell r="D66">
            <v>249.8</v>
          </cell>
          <cell r="F66" t="str">
            <v>PHUKETehf</v>
          </cell>
          <cell r="G66">
            <v>2904.8</v>
          </cell>
          <cell r="I66" t="str">
            <v>PHUKETeaf</v>
          </cell>
          <cell r="J66">
            <v>6753.9</v>
          </cell>
          <cell r="L66" t="str">
            <v>PHUKETFrance</v>
          </cell>
          <cell r="M66">
            <v>3427.6</v>
          </cell>
        </row>
        <row r="67">
          <cell r="C67" t="str">
            <v>ARCS EXTREMEAUSTRIA</v>
          </cell>
          <cell r="D67">
            <v>3.3</v>
          </cell>
          <cell r="F67" t="str">
            <v>POMPADOURehf</v>
          </cell>
          <cell r="G67">
            <v>193.6</v>
          </cell>
          <cell r="I67" t="str">
            <v>POMPADOUReaf</v>
          </cell>
          <cell r="J67">
            <v>2528.6999999999998</v>
          </cell>
          <cell r="L67" t="str">
            <v>POMPADOURFrance</v>
          </cell>
          <cell r="M67">
            <v>2004.3</v>
          </cell>
        </row>
        <row r="68">
          <cell r="C68" t="str">
            <v>ARCS EXTREMEBELGIUM</v>
          </cell>
          <cell r="D68">
            <v>1640.2</v>
          </cell>
          <cell r="F68" t="str">
            <v>PUNTA CANAehf</v>
          </cell>
          <cell r="G68">
            <v>2870.2</v>
          </cell>
          <cell r="I68" t="str">
            <v>PUNTA CANAeaf</v>
          </cell>
          <cell r="J68">
            <v>21780.7</v>
          </cell>
          <cell r="L68" t="str">
            <v>PUNTA CANAFrance</v>
          </cell>
          <cell r="M68">
            <v>16994.900000000001</v>
          </cell>
        </row>
        <row r="69">
          <cell r="C69" t="str">
            <v>ARCS EXTREMEC.I.S</v>
          </cell>
          <cell r="D69">
            <v>120.2</v>
          </cell>
          <cell r="F69" t="str">
            <v>RIA BINTANehf</v>
          </cell>
          <cell r="G69">
            <v>239.7</v>
          </cell>
          <cell r="I69" t="str">
            <v>RIA BINTANeaf</v>
          </cell>
          <cell r="J69">
            <v>598.70000000000005</v>
          </cell>
          <cell r="L69" t="str">
            <v>RIA BINTANFrance</v>
          </cell>
          <cell r="M69">
            <v>352.9</v>
          </cell>
        </row>
        <row r="70">
          <cell r="C70" t="str">
            <v>ARCS EXTREMEGERMANY</v>
          </cell>
          <cell r="D70">
            <v>167.4</v>
          </cell>
          <cell r="F70" t="str">
            <v>RIO DAS PEDRASehf</v>
          </cell>
          <cell r="G70">
            <v>604</v>
          </cell>
          <cell r="I70" t="str">
            <v>RIO DAS PEDRASeaf</v>
          </cell>
          <cell r="J70">
            <v>2457.6</v>
          </cell>
          <cell r="L70" t="str">
            <v>RIO DAS PEDRASFrance</v>
          </cell>
          <cell r="M70">
            <v>1775.7</v>
          </cell>
        </row>
        <row r="71">
          <cell r="C71" t="str">
            <v>ARCS EXTREMEGREECE</v>
          </cell>
          <cell r="D71">
            <v>6</v>
          </cell>
          <cell r="F71" t="str">
            <v>SAHOROehf</v>
          </cell>
          <cell r="G71">
            <v>26.9</v>
          </cell>
          <cell r="I71" t="str">
            <v>SAHOROeaf</v>
          </cell>
          <cell r="J71">
            <v>66.400000000000006</v>
          </cell>
          <cell r="L71" t="str">
            <v>SAHOROFrance</v>
          </cell>
          <cell r="M71">
            <v>39.5</v>
          </cell>
        </row>
        <row r="72">
          <cell r="C72" t="str">
            <v>ARCS EXTREMEIRELAND</v>
          </cell>
          <cell r="D72">
            <v>10.9</v>
          </cell>
          <cell r="F72" t="str">
            <v>SAINT MORITZ ROI SOLEILehf</v>
          </cell>
          <cell r="G72">
            <v>8529.1</v>
          </cell>
          <cell r="I72" t="str">
            <v>SAINT MORITZ ROI SOLEILeaf</v>
          </cell>
          <cell r="J72">
            <v>11074.7</v>
          </cell>
          <cell r="L72" t="str">
            <v>SAINT MORITZ ROI SOLEILFrance</v>
          </cell>
          <cell r="M72">
            <v>2545.6</v>
          </cell>
        </row>
        <row r="73">
          <cell r="C73" t="str">
            <v>ARCS EXTREMEISRAEL</v>
          </cell>
          <cell r="D73">
            <v>944.6</v>
          </cell>
          <cell r="F73" t="str">
            <v>SANDPIPERehf</v>
          </cell>
          <cell r="G73">
            <v>513.5</v>
          </cell>
          <cell r="I73" t="str">
            <v>SANDPIPEReaf</v>
          </cell>
          <cell r="J73">
            <v>1021.8</v>
          </cell>
          <cell r="L73" t="str">
            <v>SANDPIPERFrance</v>
          </cell>
          <cell r="M73">
            <v>508.4</v>
          </cell>
        </row>
        <row r="74">
          <cell r="C74" t="str">
            <v>ARCS EXTREMEITALY</v>
          </cell>
          <cell r="D74">
            <v>58.2</v>
          </cell>
          <cell r="F74" t="str">
            <v>SANT'AMBROGGIOehf</v>
          </cell>
          <cell r="G74">
            <v>53.6</v>
          </cell>
          <cell r="I74" t="str">
            <v>SANT'AMBROGGIOeaf</v>
          </cell>
          <cell r="J74">
            <v>1209.7</v>
          </cell>
          <cell r="L74" t="str">
            <v>SANT'AMBROGGIOFrance</v>
          </cell>
          <cell r="M74">
            <v>708.4</v>
          </cell>
        </row>
        <row r="75">
          <cell r="C75" t="str">
            <v>ARCS EXTREMEMIDDLE EAST</v>
          </cell>
          <cell r="D75">
            <v>10.8</v>
          </cell>
          <cell r="F75" t="str">
            <v>SERRE CHEVALIERehf</v>
          </cell>
          <cell r="G75">
            <v>4339.8</v>
          </cell>
          <cell r="I75" t="str">
            <v>SERRE CHEVALIEReaf</v>
          </cell>
          <cell r="J75">
            <v>17281.8</v>
          </cell>
          <cell r="L75" t="str">
            <v>SERRE CHEVALIERFrance</v>
          </cell>
          <cell r="M75">
            <v>11666.4</v>
          </cell>
        </row>
        <row r="76">
          <cell r="C76" t="str">
            <v>ARCS EXTREMENETHERLANDS</v>
          </cell>
          <cell r="D76">
            <v>413.1</v>
          </cell>
          <cell r="F76" t="str">
            <v>SESTRIEREehf</v>
          </cell>
          <cell r="G76">
            <v>3328.5</v>
          </cell>
          <cell r="I76" t="str">
            <v>SESTRIEREeaf</v>
          </cell>
          <cell r="J76">
            <v>5544.6</v>
          </cell>
          <cell r="L76" t="str">
            <v>SESTRIEREFrance</v>
          </cell>
          <cell r="M76">
            <v>1900.5</v>
          </cell>
        </row>
        <row r="77">
          <cell r="C77" t="str">
            <v>ARCS EXTREMEPOLOGNE</v>
          </cell>
          <cell r="D77">
            <v>13.6</v>
          </cell>
          <cell r="F77" t="str">
            <v>TEOTIHUACANehf</v>
          </cell>
          <cell r="G77">
            <v>0.8</v>
          </cell>
          <cell r="I77" t="str">
            <v>TEOTIHUACANeaf</v>
          </cell>
          <cell r="J77">
            <v>0.9</v>
          </cell>
          <cell r="L77" t="str">
            <v>TEOTIHUACANFrance</v>
          </cell>
          <cell r="M77">
            <v>0.1</v>
          </cell>
        </row>
        <row r="78">
          <cell r="C78" t="str">
            <v>ARCS EXTREMEPORTUGAL</v>
          </cell>
          <cell r="D78">
            <v>29.9</v>
          </cell>
          <cell r="F78" t="str">
            <v>TIGNES VAL CLARETehf</v>
          </cell>
          <cell r="G78">
            <v>5494.9</v>
          </cell>
          <cell r="I78" t="str">
            <v>TIGNES VAL CLARETeaf</v>
          </cell>
          <cell r="J78">
            <v>12796.4</v>
          </cell>
          <cell r="L78" t="str">
            <v>TIGNES VAL CLARETFrance</v>
          </cell>
          <cell r="M78">
            <v>7088.2</v>
          </cell>
        </row>
        <row r="79">
          <cell r="C79" t="str">
            <v>ARCS EXTREMESOUTH AFRICA</v>
          </cell>
          <cell r="D79">
            <v>17</v>
          </cell>
          <cell r="F79" t="str">
            <v>TOURSehf</v>
          </cell>
          <cell r="G79">
            <v>1211.5999999999999</v>
          </cell>
          <cell r="I79" t="str">
            <v>TOURSeaf</v>
          </cell>
          <cell r="J79">
            <v>8936.6</v>
          </cell>
          <cell r="L79" t="str">
            <v>TOURSFrance</v>
          </cell>
          <cell r="M79">
            <v>7698.2</v>
          </cell>
        </row>
        <row r="80">
          <cell r="C80" t="str">
            <v>ARCS EXTREMESPAIN</v>
          </cell>
          <cell r="D80">
            <v>62.4</v>
          </cell>
          <cell r="F80" t="str">
            <v>TRANCOSOehf</v>
          </cell>
          <cell r="G80">
            <v>364.5</v>
          </cell>
          <cell r="I80" t="str">
            <v>TRANCOSOeaf</v>
          </cell>
          <cell r="J80">
            <v>1148.8</v>
          </cell>
          <cell r="L80" t="str">
            <v>TRANCOSOFrance</v>
          </cell>
          <cell r="M80">
            <v>768</v>
          </cell>
        </row>
        <row r="81">
          <cell r="C81" t="str">
            <v>ARCS EXTREMESWITZERLAND</v>
          </cell>
          <cell r="D81">
            <v>59.5</v>
          </cell>
          <cell r="F81" t="str">
            <v>TURQUOISEehf</v>
          </cell>
          <cell r="G81">
            <v>845</v>
          </cell>
          <cell r="I81" t="str">
            <v>TURQUOISEeaf</v>
          </cell>
          <cell r="J81">
            <v>2042.8</v>
          </cell>
          <cell r="L81" t="str">
            <v>TURQUOISEFrance</v>
          </cell>
          <cell r="M81">
            <v>1197.8</v>
          </cell>
        </row>
        <row r="82">
          <cell r="C82" t="str">
            <v>ARCS EXTREMETURKEY</v>
          </cell>
          <cell r="D82">
            <v>6.7</v>
          </cell>
          <cell r="F82" t="str">
            <v>UXMALehf</v>
          </cell>
          <cell r="G82">
            <v>2.1</v>
          </cell>
          <cell r="I82" t="str">
            <v>UXMALeaf</v>
          </cell>
          <cell r="J82">
            <v>4.4000000000000004</v>
          </cell>
          <cell r="L82" t="str">
            <v>UXMALFrance</v>
          </cell>
          <cell r="M82">
            <v>2.2999999999999998</v>
          </cell>
        </row>
        <row r="83">
          <cell r="C83" t="str">
            <v>ARCS EXTREMEUKRAINE</v>
          </cell>
          <cell r="D83">
            <v>3.6</v>
          </cell>
          <cell r="F83" t="str">
            <v>VAL D ISEREehf</v>
          </cell>
          <cell r="G83">
            <v>5033.1000000000004</v>
          </cell>
          <cell r="I83" t="str">
            <v>VAL D ISEREeaf</v>
          </cell>
          <cell r="J83">
            <v>11267.8</v>
          </cell>
          <cell r="L83" t="str">
            <v>VAL D ISEREFrance</v>
          </cell>
          <cell r="M83">
            <v>4607.5</v>
          </cell>
        </row>
        <row r="84">
          <cell r="C84" t="str">
            <v>ARCS EXTREMEUNITED KINGDOM</v>
          </cell>
          <cell r="D84">
            <v>492.1</v>
          </cell>
          <cell r="F84" t="str">
            <v>VAL THORENSehf</v>
          </cell>
          <cell r="G84">
            <v>4774</v>
          </cell>
          <cell r="I84" t="str">
            <v>VAL THORENSeaf</v>
          </cell>
          <cell r="J84">
            <v>8162.3</v>
          </cell>
          <cell r="L84" t="str">
            <v>VAL THORENSFrance</v>
          </cell>
          <cell r="M84">
            <v>3103.8</v>
          </cell>
        </row>
        <row r="85">
          <cell r="C85" t="str">
            <v>ATHENIAGREECE</v>
          </cell>
          <cell r="D85">
            <v>20</v>
          </cell>
          <cell r="F85" t="str">
            <v>VILLARS SUR OLLONehf</v>
          </cell>
          <cell r="G85">
            <v>3194.8</v>
          </cell>
          <cell r="I85" t="str">
            <v>VILLARS SUR OLLONeaf</v>
          </cell>
          <cell r="J85">
            <v>8947</v>
          </cell>
          <cell r="L85" t="str">
            <v>VILLARS SUR OLLONFrance</v>
          </cell>
          <cell r="M85">
            <v>5738</v>
          </cell>
        </row>
        <row r="86">
          <cell r="C86" t="str">
            <v>AUTOTOURSBELGIUM</v>
          </cell>
          <cell r="D86">
            <v>5.9</v>
          </cell>
          <cell r="F86" t="str">
            <v>VITTEL ERMITAGEehf</v>
          </cell>
          <cell r="G86">
            <v>118.8</v>
          </cell>
          <cell r="I86" t="str">
            <v>VITTEL ERMITAGEeaf</v>
          </cell>
          <cell r="J86">
            <v>335.5</v>
          </cell>
          <cell r="L86" t="str">
            <v>VITTEL ERMITAGEFrance</v>
          </cell>
          <cell r="M86">
            <v>216.7</v>
          </cell>
        </row>
        <row r="87">
          <cell r="C87" t="str">
            <v>AVORIAZAUSTRIA</v>
          </cell>
          <cell r="D87">
            <v>12.4</v>
          </cell>
          <cell r="F87" t="str">
            <v>VITTEL LE PARCehf</v>
          </cell>
          <cell r="G87">
            <v>483.4</v>
          </cell>
          <cell r="I87" t="str">
            <v>VITTEL LE PARCeaf</v>
          </cell>
          <cell r="J87">
            <v>2175.1999999999998</v>
          </cell>
          <cell r="L87" t="str">
            <v>VITTEL LE PARCFrance</v>
          </cell>
          <cell r="M87">
            <v>1617.9</v>
          </cell>
        </row>
        <row r="88">
          <cell r="C88" t="str">
            <v>AVORIAZBELGIUM</v>
          </cell>
          <cell r="D88">
            <v>1218.7</v>
          </cell>
          <cell r="F88" t="str">
            <v>WENGENehf</v>
          </cell>
          <cell r="G88">
            <v>4043.4</v>
          </cell>
          <cell r="I88" t="str">
            <v>WENGENeaf</v>
          </cell>
          <cell r="J88">
            <v>5918.6</v>
          </cell>
          <cell r="L88" t="str">
            <v>WENGENFrance</v>
          </cell>
          <cell r="M88">
            <v>1696.4</v>
          </cell>
        </row>
        <row r="89">
          <cell r="C89" t="str">
            <v>AVORIAZC.I.S</v>
          </cell>
          <cell r="D89">
            <v>144.80000000000001</v>
          </cell>
          <cell r="F89" t="str">
            <v>WITHOUT DESTINATIONehf</v>
          </cell>
          <cell r="G89">
            <v>4497.5</v>
          </cell>
          <cell r="I89" t="str">
            <v>WITHOUT DESTINATIONeaf</v>
          </cell>
          <cell r="J89">
            <v>14422.3</v>
          </cell>
          <cell r="L89" t="str">
            <v>WITHOUT DESTINATIONFrance</v>
          </cell>
          <cell r="M89">
            <v>9309.2000000000007</v>
          </cell>
        </row>
        <row r="90">
          <cell r="C90" t="str">
            <v>AVORIAZGERMANY</v>
          </cell>
          <cell r="D90">
            <v>133.9</v>
          </cell>
          <cell r="F90" t="str">
            <v>Totalehf</v>
          </cell>
          <cell r="G90">
            <v>167496.9</v>
          </cell>
          <cell r="I90" t="str">
            <v>Totaleaf</v>
          </cell>
          <cell r="J90">
            <v>490574.4</v>
          </cell>
          <cell r="L90" t="str">
            <v>TotalFrance</v>
          </cell>
          <cell r="M90">
            <v>289575.40000000002</v>
          </cell>
        </row>
        <row r="91">
          <cell r="C91" t="str">
            <v>AVORIAZGREECE</v>
          </cell>
          <cell r="D91">
            <v>110.9</v>
          </cell>
        </row>
        <row r="92">
          <cell r="C92" t="str">
            <v>AVORIAZIRELAND</v>
          </cell>
          <cell r="D92">
            <v>135.69999999999999</v>
          </cell>
        </row>
        <row r="93">
          <cell r="C93" t="str">
            <v>AVORIAZISRAEL</v>
          </cell>
          <cell r="D93">
            <v>782.3</v>
          </cell>
        </row>
        <row r="94">
          <cell r="C94" t="str">
            <v>AVORIAZITALY</v>
          </cell>
          <cell r="D94">
            <v>263</v>
          </cell>
        </row>
        <row r="95">
          <cell r="C95" t="str">
            <v>AVORIAZMIDDLE EAST</v>
          </cell>
          <cell r="D95">
            <v>4.2</v>
          </cell>
        </row>
        <row r="96">
          <cell r="C96" t="str">
            <v>AVORIAZNETHERLANDS</v>
          </cell>
          <cell r="D96">
            <v>372.1</v>
          </cell>
        </row>
        <row r="97">
          <cell r="C97" t="str">
            <v>AVORIAZPOLOGNE</v>
          </cell>
          <cell r="D97">
            <v>8.1999999999999993</v>
          </cell>
        </row>
        <row r="98">
          <cell r="C98" t="str">
            <v>AVORIAZPORTUGAL</v>
          </cell>
          <cell r="D98">
            <v>101.8</v>
          </cell>
        </row>
        <row r="99">
          <cell r="C99" t="str">
            <v>AVORIAZSOUTH AFRICA</v>
          </cell>
          <cell r="D99">
            <v>115.9</v>
          </cell>
        </row>
        <row r="100">
          <cell r="C100" t="str">
            <v>AVORIAZSPAIN</v>
          </cell>
          <cell r="D100">
            <v>216.1</v>
          </cell>
        </row>
        <row r="101">
          <cell r="C101" t="str">
            <v>AVORIAZSWITZERLAND</v>
          </cell>
          <cell r="D101">
            <v>75.900000000000006</v>
          </cell>
        </row>
        <row r="102">
          <cell r="C102" t="str">
            <v>AVORIAZTURKEY</v>
          </cell>
          <cell r="D102">
            <v>222.1</v>
          </cell>
        </row>
        <row r="103">
          <cell r="C103" t="str">
            <v>AVORIAZUKRAINE</v>
          </cell>
          <cell r="D103">
            <v>3.9</v>
          </cell>
        </row>
        <row r="104">
          <cell r="C104" t="str">
            <v>AVORIAZUNITED KINGDOM</v>
          </cell>
          <cell r="D104">
            <v>568.9</v>
          </cell>
        </row>
        <row r="105">
          <cell r="C105" t="str">
            <v>BALIAUSTRIA</v>
          </cell>
          <cell r="D105">
            <v>13.8</v>
          </cell>
        </row>
        <row r="106">
          <cell r="C106" t="str">
            <v>BALIBELGIUM</v>
          </cell>
          <cell r="D106">
            <v>72.400000000000006</v>
          </cell>
        </row>
        <row r="107">
          <cell r="C107" t="str">
            <v>BALIC.I.S</v>
          </cell>
          <cell r="D107">
            <v>21.6</v>
          </cell>
        </row>
        <row r="108">
          <cell r="C108" t="str">
            <v>BALIEAST EUROPE</v>
          </cell>
          <cell r="D108">
            <v>4.0999999999999996</v>
          </cell>
        </row>
        <row r="109">
          <cell r="C109" t="str">
            <v>BALIGERMANY</v>
          </cell>
          <cell r="D109">
            <v>63.3</v>
          </cell>
        </row>
        <row r="110">
          <cell r="C110" t="str">
            <v>BALIITALY</v>
          </cell>
          <cell r="D110">
            <v>113.1</v>
          </cell>
        </row>
        <row r="111">
          <cell r="C111" t="str">
            <v>BALIMIDDLE EAST</v>
          </cell>
          <cell r="D111">
            <v>3.5</v>
          </cell>
        </row>
        <row r="112">
          <cell r="C112" t="str">
            <v>BALINETHERLANDS</v>
          </cell>
          <cell r="D112">
            <v>32.5</v>
          </cell>
        </row>
        <row r="113">
          <cell r="C113" t="str">
            <v>BALIPOLOGNE</v>
          </cell>
          <cell r="D113">
            <v>43.3</v>
          </cell>
        </row>
        <row r="114">
          <cell r="C114" t="str">
            <v>BALIROMANIA</v>
          </cell>
          <cell r="D114">
            <v>22.6</v>
          </cell>
        </row>
        <row r="115">
          <cell r="C115" t="str">
            <v>BALISOUTH AFRICA</v>
          </cell>
          <cell r="D115">
            <v>360.8</v>
          </cell>
        </row>
        <row r="116">
          <cell r="C116" t="str">
            <v>BALISPAIN</v>
          </cell>
          <cell r="D116">
            <v>8.1</v>
          </cell>
        </row>
        <row r="117">
          <cell r="C117" t="str">
            <v>BALISWITZERLAND</v>
          </cell>
          <cell r="D117">
            <v>119.5</v>
          </cell>
        </row>
        <row r="118">
          <cell r="C118" t="str">
            <v>BALITURKEY</v>
          </cell>
          <cell r="D118">
            <v>2.1</v>
          </cell>
        </row>
        <row r="119">
          <cell r="C119" t="str">
            <v>BALIUKRAINE</v>
          </cell>
          <cell r="D119">
            <v>0</v>
          </cell>
        </row>
        <row r="120">
          <cell r="C120" t="str">
            <v>BALIUNITED KINGDOM</v>
          </cell>
          <cell r="D120">
            <v>26</v>
          </cell>
        </row>
        <row r="121">
          <cell r="C121" t="str">
            <v>BELDIBELGIUM</v>
          </cell>
          <cell r="D121">
            <v>45</v>
          </cell>
        </row>
        <row r="122">
          <cell r="C122" t="str">
            <v>BELDIC.I.S</v>
          </cell>
          <cell r="D122">
            <v>1.6</v>
          </cell>
        </row>
        <row r="123">
          <cell r="C123" t="str">
            <v>BELDIGERMANY</v>
          </cell>
          <cell r="D123">
            <v>4</v>
          </cell>
        </row>
        <row r="124">
          <cell r="C124" t="str">
            <v>BELDIITALY</v>
          </cell>
          <cell r="D124">
            <v>6</v>
          </cell>
        </row>
        <row r="125">
          <cell r="C125" t="str">
            <v>BELDINETHERLANDS</v>
          </cell>
          <cell r="D125">
            <v>130.30000000000001</v>
          </cell>
        </row>
        <row r="126">
          <cell r="C126" t="str">
            <v>BELDISPAIN</v>
          </cell>
          <cell r="D126">
            <v>3.2</v>
          </cell>
        </row>
        <row r="127">
          <cell r="C127" t="str">
            <v>BELDISWITZERLAND</v>
          </cell>
          <cell r="D127">
            <v>31.1</v>
          </cell>
        </row>
        <row r="128">
          <cell r="C128" t="str">
            <v>BELDITURKEY</v>
          </cell>
          <cell r="D128">
            <v>2.9</v>
          </cell>
        </row>
        <row r="129">
          <cell r="C129" t="str">
            <v>BELDIUNITED KINGDOM</v>
          </cell>
          <cell r="D129">
            <v>18.3</v>
          </cell>
        </row>
        <row r="130">
          <cell r="C130" t="str">
            <v>BORA-BORAAUSTRIA</v>
          </cell>
          <cell r="D130">
            <v>27.7</v>
          </cell>
        </row>
        <row r="131">
          <cell r="C131" t="str">
            <v>BORA-BORABELGIUM</v>
          </cell>
          <cell r="D131">
            <v>191.5</v>
          </cell>
        </row>
        <row r="132">
          <cell r="C132" t="str">
            <v>BORA-BORAC.I.S</v>
          </cell>
          <cell r="D132">
            <v>0</v>
          </cell>
        </row>
        <row r="133">
          <cell r="C133" t="str">
            <v>BORA-BORAEAST EUROPE</v>
          </cell>
          <cell r="D133">
            <v>3.5</v>
          </cell>
        </row>
        <row r="134">
          <cell r="C134" t="str">
            <v>BORA-BORAGERMANY</v>
          </cell>
          <cell r="D134">
            <v>148.19999999999999</v>
          </cell>
        </row>
        <row r="135">
          <cell r="C135" t="str">
            <v>BORA-BORAISRAEL</v>
          </cell>
          <cell r="D135">
            <v>2.2999999999999998</v>
          </cell>
        </row>
        <row r="136">
          <cell r="C136" t="str">
            <v>BORA-BORAITALY</v>
          </cell>
          <cell r="D136">
            <v>315.10000000000002</v>
          </cell>
        </row>
        <row r="137">
          <cell r="C137" t="str">
            <v>BORA-BORANETHERLANDS</v>
          </cell>
          <cell r="D137">
            <v>7.1</v>
          </cell>
        </row>
        <row r="138">
          <cell r="C138" t="str">
            <v>BORA-BORAPOLOGNE</v>
          </cell>
          <cell r="D138">
            <v>6.8</v>
          </cell>
        </row>
        <row r="139">
          <cell r="C139" t="str">
            <v>BORA-BORAPORTUGAL</v>
          </cell>
          <cell r="D139">
            <v>0</v>
          </cell>
        </row>
        <row r="140">
          <cell r="C140" t="str">
            <v>BORA-BORAROMANIA</v>
          </cell>
          <cell r="D140">
            <v>2.1</v>
          </cell>
        </row>
        <row r="141">
          <cell r="C141" t="str">
            <v>BORA-BORASOUTH AFRICA</v>
          </cell>
          <cell r="D141">
            <v>0</v>
          </cell>
        </row>
        <row r="142">
          <cell r="C142" t="str">
            <v>BORA-BORASPAIN</v>
          </cell>
          <cell r="D142">
            <v>16.3</v>
          </cell>
        </row>
        <row r="143">
          <cell r="C143" t="str">
            <v>BORA-BORASWITZERLAND</v>
          </cell>
          <cell r="D143">
            <v>70.5</v>
          </cell>
        </row>
        <row r="144">
          <cell r="C144" t="str">
            <v>BORA-BORAUNITED KINGDOM</v>
          </cell>
          <cell r="D144">
            <v>5.9</v>
          </cell>
        </row>
        <row r="145">
          <cell r="C145" t="str">
            <v>CANCUNAUSTRIA</v>
          </cell>
          <cell r="D145">
            <v>2.2000000000000002</v>
          </cell>
        </row>
        <row r="146">
          <cell r="C146" t="str">
            <v>CANCUNBELGIUM</v>
          </cell>
          <cell r="D146">
            <v>569.79999999999995</v>
          </cell>
        </row>
        <row r="147">
          <cell r="C147" t="str">
            <v>CANCUNC.I.S</v>
          </cell>
          <cell r="D147">
            <v>3.2</v>
          </cell>
        </row>
        <row r="148">
          <cell r="C148" t="str">
            <v>CANCUNGERMANY</v>
          </cell>
          <cell r="D148">
            <v>149.1</v>
          </cell>
        </row>
        <row r="149">
          <cell r="C149" t="str">
            <v>CANCUNISRAEL</v>
          </cell>
          <cell r="D149">
            <v>28.8</v>
          </cell>
        </row>
        <row r="150">
          <cell r="C150" t="str">
            <v>CANCUNITALY</v>
          </cell>
          <cell r="D150">
            <v>167.4</v>
          </cell>
        </row>
        <row r="151">
          <cell r="C151" t="str">
            <v>CANCUNNETHERLANDS</v>
          </cell>
          <cell r="D151">
            <v>81.2</v>
          </cell>
        </row>
        <row r="152">
          <cell r="C152" t="str">
            <v>CANCUNPOLOGNE</v>
          </cell>
          <cell r="D152">
            <v>3.3</v>
          </cell>
        </row>
        <row r="153">
          <cell r="C153" t="str">
            <v>CANCUNPORTUGAL</v>
          </cell>
          <cell r="D153">
            <v>43.3</v>
          </cell>
        </row>
        <row r="154">
          <cell r="C154" t="str">
            <v>CANCUNSOUTH AFRICA</v>
          </cell>
          <cell r="D154">
            <v>18.399999999999999</v>
          </cell>
        </row>
        <row r="155">
          <cell r="C155" t="str">
            <v>CANCUNSPAIN</v>
          </cell>
          <cell r="D155">
            <v>31.8</v>
          </cell>
        </row>
        <row r="156">
          <cell r="C156" t="str">
            <v>CANCUNSWITZERLAND</v>
          </cell>
          <cell r="D156">
            <v>213.8</v>
          </cell>
        </row>
        <row r="157">
          <cell r="C157" t="str">
            <v>CANCUNTURKEY</v>
          </cell>
          <cell r="D157">
            <v>11</v>
          </cell>
        </row>
        <row r="158">
          <cell r="C158" t="str">
            <v>CANCUNUNITED KINGDOM</v>
          </cell>
          <cell r="D158">
            <v>40.6</v>
          </cell>
        </row>
        <row r="159">
          <cell r="C159" t="str">
            <v>CAP SKIRRINGAUSTRIA</v>
          </cell>
          <cell r="D159">
            <v>4.3</v>
          </cell>
        </row>
        <row r="160">
          <cell r="C160" t="str">
            <v>CAP SKIRRINGBELGIUM</v>
          </cell>
          <cell r="D160">
            <v>1534.3</v>
          </cell>
        </row>
        <row r="161">
          <cell r="C161" t="str">
            <v>CAP SKIRRINGGERMANY</v>
          </cell>
          <cell r="D161">
            <v>0</v>
          </cell>
        </row>
        <row r="162">
          <cell r="C162" t="str">
            <v>CAP SKIRRINGITALY</v>
          </cell>
          <cell r="D162">
            <v>29.1</v>
          </cell>
        </row>
        <row r="163">
          <cell r="C163" t="str">
            <v>CAP SKIRRINGNETHERLANDS</v>
          </cell>
          <cell r="D163">
            <v>3.5</v>
          </cell>
        </row>
        <row r="164">
          <cell r="C164" t="str">
            <v>CAP SKIRRINGPORTUGAL</v>
          </cell>
          <cell r="D164">
            <v>9.1999999999999993</v>
          </cell>
        </row>
        <row r="165">
          <cell r="C165" t="str">
            <v>CAP SKIRRINGSPAIN</v>
          </cell>
          <cell r="D165">
            <v>5.3</v>
          </cell>
        </row>
        <row r="166">
          <cell r="C166" t="str">
            <v>CAP SKIRRINGSWITZERLAND</v>
          </cell>
          <cell r="D166">
            <v>192.7</v>
          </cell>
        </row>
        <row r="167">
          <cell r="C167" t="str">
            <v>CAP SKIRRINGUNITED KINGDOM</v>
          </cell>
          <cell r="D167">
            <v>23.9</v>
          </cell>
        </row>
        <row r="168">
          <cell r="C168" t="str">
            <v>CERVINIAAUSTRIA</v>
          </cell>
          <cell r="D168">
            <v>9.5</v>
          </cell>
        </row>
        <row r="169">
          <cell r="C169" t="str">
            <v>CERVINIABELGIUM</v>
          </cell>
          <cell r="D169">
            <v>1122.9000000000001</v>
          </cell>
        </row>
        <row r="170">
          <cell r="C170" t="str">
            <v>CERVINIAC.I.S</v>
          </cell>
          <cell r="D170">
            <v>424.7</v>
          </cell>
        </row>
        <row r="171">
          <cell r="C171" t="str">
            <v>CERVINIAGERMANY</v>
          </cell>
          <cell r="D171">
            <v>239</v>
          </cell>
        </row>
        <row r="172">
          <cell r="C172" t="str">
            <v>CERVINIAGREECE</v>
          </cell>
          <cell r="D172">
            <v>102.7</v>
          </cell>
        </row>
        <row r="173">
          <cell r="C173" t="str">
            <v>CERVINIAIRELAND</v>
          </cell>
          <cell r="D173">
            <v>311.3</v>
          </cell>
        </row>
        <row r="174">
          <cell r="C174" t="str">
            <v>CERVINIAISRAEL</v>
          </cell>
          <cell r="D174">
            <v>656.8</v>
          </cell>
        </row>
        <row r="175">
          <cell r="C175" t="str">
            <v>CERVINIAITALY</v>
          </cell>
          <cell r="D175">
            <v>1183.7</v>
          </cell>
        </row>
        <row r="176">
          <cell r="C176" t="str">
            <v>CERVINIAMIDDLE EAST</v>
          </cell>
          <cell r="D176">
            <v>5.5</v>
          </cell>
        </row>
        <row r="177">
          <cell r="C177" t="str">
            <v>CERVINIANETHERLANDS</v>
          </cell>
          <cell r="D177">
            <v>271.8</v>
          </cell>
        </row>
        <row r="178">
          <cell r="C178" t="str">
            <v>CERVINIAPOLOGNE</v>
          </cell>
          <cell r="D178">
            <v>126.2</v>
          </cell>
        </row>
        <row r="179">
          <cell r="C179" t="str">
            <v>CERVINIAPORTUGAL</v>
          </cell>
          <cell r="D179">
            <v>177.4</v>
          </cell>
        </row>
        <row r="180">
          <cell r="C180" t="str">
            <v>CERVINIASOUTH AFRICA</v>
          </cell>
          <cell r="D180">
            <v>76</v>
          </cell>
        </row>
        <row r="181">
          <cell r="C181" t="str">
            <v>CERVINIASPAIN</v>
          </cell>
          <cell r="D181">
            <v>350.7</v>
          </cell>
        </row>
        <row r="182">
          <cell r="C182" t="str">
            <v>CERVINIASWITZERLAND</v>
          </cell>
          <cell r="D182">
            <v>165.1</v>
          </cell>
        </row>
        <row r="183">
          <cell r="C183" t="str">
            <v>CERVINIATURKEY</v>
          </cell>
          <cell r="D183">
            <v>86.8</v>
          </cell>
        </row>
        <row r="184">
          <cell r="C184" t="str">
            <v>CERVINIAUKRAINE</v>
          </cell>
          <cell r="D184">
            <v>130.80000000000001</v>
          </cell>
        </row>
        <row r="185">
          <cell r="C185" t="str">
            <v>CERVINIAUNITED KINGDOM</v>
          </cell>
          <cell r="D185">
            <v>1402.3</v>
          </cell>
        </row>
        <row r="186">
          <cell r="C186" t="str">
            <v>CHAMONIX MONT BLANCAUSTRIA</v>
          </cell>
          <cell r="D186">
            <v>31</v>
          </cell>
        </row>
        <row r="187">
          <cell r="C187" t="str">
            <v>CHAMONIX MONT BLANCBELGIUM</v>
          </cell>
          <cell r="D187">
            <v>1021.6</v>
          </cell>
        </row>
        <row r="188">
          <cell r="C188" t="str">
            <v>CHAMONIX MONT BLANCC.I.S</v>
          </cell>
          <cell r="D188">
            <v>282.3</v>
          </cell>
        </row>
        <row r="189">
          <cell r="C189" t="str">
            <v>CHAMONIX MONT BLANCGERMANY</v>
          </cell>
          <cell r="D189">
            <v>139</v>
          </cell>
        </row>
        <row r="190">
          <cell r="C190" t="str">
            <v>CHAMONIX MONT BLANCGREECE</v>
          </cell>
          <cell r="D190">
            <v>44.6</v>
          </cell>
        </row>
        <row r="191">
          <cell r="C191" t="str">
            <v>CHAMONIX MONT BLANCIRELAND</v>
          </cell>
          <cell r="D191">
            <v>27.1</v>
          </cell>
        </row>
        <row r="192">
          <cell r="C192" t="str">
            <v>CHAMONIX MONT BLANCISRAEL</v>
          </cell>
          <cell r="D192">
            <v>674.4</v>
          </cell>
        </row>
        <row r="193">
          <cell r="C193" t="str">
            <v>CHAMONIX MONT BLANCITALY</v>
          </cell>
          <cell r="D193">
            <v>618.4</v>
          </cell>
        </row>
        <row r="194">
          <cell r="C194" t="str">
            <v>CHAMONIX MONT BLANCMIDDLE EAST</v>
          </cell>
          <cell r="D194">
            <v>14.4</v>
          </cell>
        </row>
        <row r="195">
          <cell r="C195" t="str">
            <v>CHAMONIX MONT BLANCNETHERLANDS</v>
          </cell>
          <cell r="D195">
            <v>455.1</v>
          </cell>
        </row>
        <row r="196">
          <cell r="C196" t="str">
            <v>CHAMONIX MONT BLANCPOLOGNE</v>
          </cell>
          <cell r="D196">
            <v>95</v>
          </cell>
        </row>
        <row r="197">
          <cell r="C197" t="str">
            <v>CHAMONIX MONT BLANCPORTUGAL</v>
          </cell>
          <cell r="D197">
            <v>173.5</v>
          </cell>
        </row>
        <row r="198">
          <cell r="C198" t="str">
            <v>CHAMONIX MONT BLANCROMANIA</v>
          </cell>
          <cell r="D198">
            <v>19.2</v>
          </cell>
        </row>
        <row r="199">
          <cell r="C199" t="str">
            <v>CHAMONIX MONT BLANCSOUTH AFRICA</v>
          </cell>
          <cell r="D199">
            <v>96.1</v>
          </cell>
        </row>
        <row r="200">
          <cell r="C200" t="str">
            <v>CHAMONIX MONT BLANCSPAIN</v>
          </cell>
          <cell r="D200">
            <v>143.4</v>
          </cell>
        </row>
        <row r="201">
          <cell r="C201" t="str">
            <v>CHAMONIX MONT BLANCSWITZERLAND</v>
          </cell>
          <cell r="D201">
            <v>232.3</v>
          </cell>
        </row>
        <row r="202">
          <cell r="C202" t="str">
            <v>CHAMONIX MONT BLANCTURKEY</v>
          </cell>
          <cell r="D202">
            <v>55.2</v>
          </cell>
        </row>
        <row r="203">
          <cell r="C203" t="str">
            <v>CHAMONIX MONT BLANCUKRAINE</v>
          </cell>
          <cell r="D203">
            <v>137.6</v>
          </cell>
        </row>
        <row r="204">
          <cell r="C204" t="str">
            <v>CHAMONIX MONT BLANCUNITED KINGDOM</v>
          </cell>
          <cell r="D204">
            <v>832.1</v>
          </cell>
        </row>
        <row r="205">
          <cell r="C205" t="str">
            <v>CHERATING BEACHBELGIUM</v>
          </cell>
          <cell r="D205">
            <v>133.30000000000001</v>
          </cell>
        </row>
        <row r="206">
          <cell r="C206" t="str">
            <v>CHERATING BEACHGERMANY</v>
          </cell>
          <cell r="D206">
            <v>68.2</v>
          </cell>
        </row>
        <row r="207">
          <cell r="C207" t="str">
            <v>CHERATING BEACHITALY</v>
          </cell>
          <cell r="D207">
            <v>147</v>
          </cell>
        </row>
        <row r="208">
          <cell r="C208" t="str">
            <v>CHERATING BEACHMIDDLE EAST</v>
          </cell>
          <cell r="D208">
            <v>22.1</v>
          </cell>
        </row>
        <row r="209">
          <cell r="C209" t="str">
            <v>CHERATING BEACHNETHERLANDS</v>
          </cell>
          <cell r="D209">
            <v>47.7</v>
          </cell>
        </row>
        <row r="210">
          <cell r="C210" t="str">
            <v>CHERATING BEACHPOLOGNE</v>
          </cell>
          <cell r="D210">
            <v>9.3000000000000007</v>
          </cell>
        </row>
        <row r="211">
          <cell r="C211" t="str">
            <v>CHERATING BEACHPORTUGAL</v>
          </cell>
          <cell r="D211">
            <v>6.9</v>
          </cell>
        </row>
        <row r="212">
          <cell r="C212" t="str">
            <v>CHERATING BEACHSOUTH AFRICA</v>
          </cell>
          <cell r="D212">
            <v>93.2</v>
          </cell>
        </row>
        <row r="213">
          <cell r="C213" t="str">
            <v>CHERATING BEACHSPAIN</v>
          </cell>
          <cell r="D213">
            <v>0</v>
          </cell>
        </row>
        <row r="214">
          <cell r="C214" t="str">
            <v>CHERATING BEACHSWITZERLAND</v>
          </cell>
          <cell r="D214">
            <v>124.5</v>
          </cell>
        </row>
        <row r="215">
          <cell r="C215" t="str">
            <v>CHERATING BEACHTURKEY</v>
          </cell>
          <cell r="D215">
            <v>9.1</v>
          </cell>
        </row>
        <row r="216">
          <cell r="C216" t="str">
            <v>CHERATING BEACHUNITED KINGDOM</v>
          </cell>
          <cell r="D216">
            <v>84.5</v>
          </cell>
        </row>
        <row r="217">
          <cell r="C217" t="str">
            <v>CHICHEN ITZABELGIUM</v>
          </cell>
          <cell r="D217">
            <v>0.4</v>
          </cell>
        </row>
        <row r="218">
          <cell r="C218" t="str">
            <v>CHICHEN ITZAGERMANY</v>
          </cell>
          <cell r="D218">
            <v>0.7</v>
          </cell>
        </row>
        <row r="219">
          <cell r="C219" t="str">
            <v>CHICHEN ITZANETHERLANDS</v>
          </cell>
          <cell r="D219">
            <v>0.1</v>
          </cell>
        </row>
        <row r="220">
          <cell r="C220" t="str">
            <v>CHICHEN ITZASWITZERLAND</v>
          </cell>
          <cell r="D220">
            <v>0.3</v>
          </cell>
        </row>
        <row r="221">
          <cell r="C221" t="str">
            <v>CHOLULABELGIUM</v>
          </cell>
          <cell r="D221">
            <v>0.4</v>
          </cell>
        </row>
        <row r="222">
          <cell r="C222" t="str">
            <v>CHOLULASWITZERLAND</v>
          </cell>
          <cell r="D222">
            <v>0</v>
          </cell>
        </row>
        <row r="223">
          <cell r="C223" t="str">
            <v>CLUB MED TWOAUSTRIA</v>
          </cell>
          <cell r="D223">
            <v>11.5</v>
          </cell>
        </row>
        <row r="224">
          <cell r="C224" t="str">
            <v>CLUB MED TWOBELGIUM</v>
          </cell>
          <cell r="D224">
            <v>1676.8</v>
          </cell>
        </row>
        <row r="225">
          <cell r="C225" t="str">
            <v>CLUB MED TWOGERMANY</v>
          </cell>
          <cell r="D225">
            <v>45.6</v>
          </cell>
        </row>
        <row r="226">
          <cell r="C226" t="str">
            <v>CLUB MED TWOIRELAND</v>
          </cell>
          <cell r="D226">
            <v>2.4</v>
          </cell>
        </row>
        <row r="227">
          <cell r="C227" t="str">
            <v>CLUB MED TWOISRAEL</v>
          </cell>
          <cell r="D227">
            <v>29.5</v>
          </cell>
        </row>
        <row r="228">
          <cell r="C228" t="str">
            <v>CLUB MED TWOITALY</v>
          </cell>
          <cell r="D228">
            <v>365.9</v>
          </cell>
        </row>
        <row r="229">
          <cell r="C229" t="str">
            <v>CLUB MED TWOMIDDLE EAST</v>
          </cell>
          <cell r="D229">
            <v>16.399999999999999</v>
          </cell>
        </row>
        <row r="230">
          <cell r="C230" t="str">
            <v>CLUB MED TWONETHERLANDS</v>
          </cell>
          <cell r="D230">
            <v>14.5</v>
          </cell>
        </row>
        <row r="231">
          <cell r="C231" t="str">
            <v>CLUB MED TWOPORTUGAL</v>
          </cell>
          <cell r="D231">
            <v>24</v>
          </cell>
        </row>
        <row r="232">
          <cell r="C232" t="str">
            <v>CLUB MED TWOSPAIN</v>
          </cell>
          <cell r="D232">
            <v>7.8</v>
          </cell>
        </row>
        <row r="233">
          <cell r="C233" t="str">
            <v>CLUB MED TWOSWITZERLAND</v>
          </cell>
          <cell r="D233">
            <v>458.3</v>
          </cell>
        </row>
        <row r="234">
          <cell r="C234" t="str">
            <v>CLUB MED TWOTURKEY</v>
          </cell>
          <cell r="D234">
            <v>9.3000000000000007</v>
          </cell>
        </row>
        <row r="235">
          <cell r="C235" t="str">
            <v>COBABELGIUM</v>
          </cell>
          <cell r="D235">
            <v>0.2</v>
          </cell>
        </row>
        <row r="236">
          <cell r="C236" t="str">
            <v>COBAGERMANY</v>
          </cell>
          <cell r="D236">
            <v>0.2</v>
          </cell>
        </row>
        <row r="237">
          <cell r="C237" t="str">
            <v>COBANETHERLANDS</v>
          </cell>
          <cell r="D237">
            <v>0.1</v>
          </cell>
        </row>
        <row r="238">
          <cell r="C238" t="str">
            <v>COBASWITZERLAND</v>
          </cell>
          <cell r="D238">
            <v>0.4</v>
          </cell>
        </row>
        <row r="239">
          <cell r="C239" t="str">
            <v>COBAUNITED KINGDOM</v>
          </cell>
          <cell r="D239">
            <v>2.7</v>
          </cell>
        </row>
        <row r="240">
          <cell r="C240" t="str">
            <v>COLUMBUS ISLEAUSTRIA</v>
          </cell>
          <cell r="D240">
            <v>10.199999999999999</v>
          </cell>
        </row>
        <row r="241">
          <cell r="C241" t="str">
            <v>COLUMBUS ISLEBELGIUM</v>
          </cell>
          <cell r="D241">
            <v>393</v>
          </cell>
        </row>
        <row r="242">
          <cell r="C242" t="str">
            <v>COLUMBUS ISLEC.I.S</v>
          </cell>
          <cell r="D242">
            <v>1.5</v>
          </cell>
        </row>
        <row r="243">
          <cell r="C243" t="str">
            <v>COLUMBUS ISLEGERMANY</v>
          </cell>
          <cell r="D243">
            <v>37</v>
          </cell>
        </row>
        <row r="244">
          <cell r="C244" t="str">
            <v>COLUMBUS ISLEISRAEL</v>
          </cell>
          <cell r="D244">
            <v>13.9</v>
          </cell>
        </row>
        <row r="245">
          <cell r="C245" t="str">
            <v>COLUMBUS ISLEITALY</v>
          </cell>
          <cell r="D245">
            <v>181.5</v>
          </cell>
        </row>
        <row r="246">
          <cell r="C246" t="str">
            <v>COLUMBUS ISLENETHERLANDS</v>
          </cell>
          <cell r="D246">
            <v>24.3</v>
          </cell>
        </row>
        <row r="247">
          <cell r="C247" t="str">
            <v>COLUMBUS ISLEPORTUGAL</v>
          </cell>
          <cell r="D247">
            <v>12</v>
          </cell>
        </row>
        <row r="248">
          <cell r="C248" t="str">
            <v>COLUMBUS ISLESOUTH AFRICA</v>
          </cell>
          <cell r="D248">
            <v>3.5</v>
          </cell>
        </row>
        <row r="249">
          <cell r="C249" t="str">
            <v>COLUMBUS ISLESPAIN</v>
          </cell>
          <cell r="D249">
            <v>8.1999999999999993</v>
          </cell>
        </row>
        <row r="250">
          <cell r="C250" t="str">
            <v>COLUMBUS ISLESWITZERLAND</v>
          </cell>
          <cell r="D250">
            <v>242.8</v>
          </cell>
        </row>
        <row r="251">
          <cell r="C251" t="str">
            <v>COLUMBUS ISLEUNITED KINGDOM</v>
          </cell>
          <cell r="D251">
            <v>93.2</v>
          </cell>
        </row>
        <row r="252">
          <cell r="C252" t="str">
            <v>CORAL BEACHAUSTRIA</v>
          </cell>
          <cell r="D252">
            <v>0.6</v>
          </cell>
        </row>
        <row r="253">
          <cell r="C253" t="str">
            <v>CORAL BEACHBELGIUM</v>
          </cell>
          <cell r="D253">
            <v>501.5</v>
          </cell>
        </row>
        <row r="254">
          <cell r="C254" t="str">
            <v>CORAL BEACHC.I.S</v>
          </cell>
          <cell r="D254">
            <v>11.4</v>
          </cell>
        </row>
        <row r="255">
          <cell r="C255" t="str">
            <v>CORAL BEACHGERMANY</v>
          </cell>
          <cell r="D255">
            <v>15.3</v>
          </cell>
        </row>
        <row r="256">
          <cell r="C256" t="str">
            <v>CORAL BEACHISRAEL</v>
          </cell>
          <cell r="D256">
            <v>659.2</v>
          </cell>
        </row>
        <row r="257">
          <cell r="C257" t="str">
            <v>CORAL BEACHITALY</v>
          </cell>
          <cell r="D257">
            <v>29.2</v>
          </cell>
        </row>
        <row r="258">
          <cell r="C258" t="str">
            <v>CORAL BEACHNETHERLANDS</v>
          </cell>
          <cell r="D258">
            <v>12.8</v>
          </cell>
        </row>
        <row r="259">
          <cell r="C259" t="str">
            <v>CORAL BEACHPOLOGNE</v>
          </cell>
          <cell r="D259">
            <v>2.4</v>
          </cell>
        </row>
        <row r="260">
          <cell r="C260" t="str">
            <v>CORAL BEACHPORTUGAL</v>
          </cell>
          <cell r="D260">
            <v>2.6</v>
          </cell>
        </row>
        <row r="261">
          <cell r="C261" t="str">
            <v>CORAL BEACHSOUTH AFRICA</v>
          </cell>
          <cell r="D261">
            <v>8.3000000000000007</v>
          </cell>
        </row>
        <row r="262">
          <cell r="C262" t="str">
            <v>CORAL BEACHSWITZERLAND</v>
          </cell>
          <cell r="D262">
            <v>49.8</v>
          </cell>
        </row>
        <row r="263">
          <cell r="C263" t="str">
            <v>CORAL BEACHTURKEY</v>
          </cell>
          <cell r="D263">
            <v>11.6</v>
          </cell>
        </row>
        <row r="264">
          <cell r="C264" t="str">
            <v>CORAL BEACHUNITED KINGDOM</v>
          </cell>
          <cell r="D264">
            <v>51.3</v>
          </cell>
        </row>
        <row r="265">
          <cell r="C265" t="str">
            <v>CRESTED BUTTESOUTH AFRICA</v>
          </cell>
          <cell r="D265">
            <v>0</v>
          </cell>
        </row>
        <row r="266">
          <cell r="C266" t="str">
            <v>DA BALAIAAUSTRIA</v>
          </cell>
          <cell r="D266">
            <v>0</v>
          </cell>
        </row>
        <row r="267">
          <cell r="C267" t="str">
            <v>DA BALAIABELGIUM</v>
          </cell>
          <cell r="D267">
            <v>234.6</v>
          </cell>
        </row>
        <row r="268">
          <cell r="C268" t="str">
            <v>DA BALAIAGERMANY</v>
          </cell>
          <cell r="D268">
            <v>76.3</v>
          </cell>
        </row>
        <row r="269">
          <cell r="C269" t="str">
            <v>DA BALAIAIRELAND</v>
          </cell>
          <cell r="D269">
            <v>2.9</v>
          </cell>
        </row>
        <row r="270">
          <cell r="C270" t="str">
            <v>DA BALAIAITALY</v>
          </cell>
          <cell r="D270">
            <v>290.3</v>
          </cell>
        </row>
        <row r="271">
          <cell r="C271" t="str">
            <v>DA BALAIANETHERLANDS</v>
          </cell>
          <cell r="D271">
            <v>166.4</v>
          </cell>
        </row>
        <row r="272">
          <cell r="C272" t="str">
            <v>DA BALAIAPOLOGNE</v>
          </cell>
          <cell r="D272">
            <v>30.4</v>
          </cell>
        </row>
        <row r="273">
          <cell r="C273" t="str">
            <v>DA BALAIAPORTUGAL</v>
          </cell>
          <cell r="D273">
            <v>71</v>
          </cell>
        </row>
        <row r="274">
          <cell r="C274" t="str">
            <v>DA BALAIASPAIN</v>
          </cell>
          <cell r="D274">
            <v>47.6</v>
          </cell>
        </row>
        <row r="275">
          <cell r="C275" t="str">
            <v>DA BALAIASWITZERLAND</v>
          </cell>
          <cell r="D275">
            <v>75.599999999999994</v>
          </cell>
        </row>
        <row r="276">
          <cell r="C276" t="str">
            <v>DA BALAIATURKEY</v>
          </cell>
          <cell r="D276">
            <v>0.4</v>
          </cell>
        </row>
        <row r="277">
          <cell r="C277" t="str">
            <v>DA BALAIAUNITED KINGDOM</v>
          </cell>
          <cell r="D277">
            <v>140.4</v>
          </cell>
        </row>
        <row r="278">
          <cell r="C278" t="str">
            <v>DJERBA LA DOUCEAUSTRIA</v>
          </cell>
          <cell r="D278">
            <v>7.6</v>
          </cell>
        </row>
        <row r="279">
          <cell r="C279" t="str">
            <v>DJERBA LA DOUCEBELGIUM</v>
          </cell>
          <cell r="D279">
            <v>1406</v>
          </cell>
        </row>
        <row r="280">
          <cell r="C280" t="str">
            <v>DJERBA LA DOUCEC.I.S</v>
          </cell>
          <cell r="D280">
            <v>7.6</v>
          </cell>
        </row>
        <row r="281">
          <cell r="C281" t="str">
            <v>DJERBA LA DOUCEGERMANY</v>
          </cell>
          <cell r="D281">
            <v>70.900000000000006</v>
          </cell>
        </row>
        <row r="282">
          <cell r="C282" t="str">
            <v>DJERBA LA DOUCEITALY</v>
          </cell>
          <cell r="D282">
            <v>406.1</v>
          </cell>
        </row>
        <row r="283">
          <cell r="C283" t="str">
            <v>DJERBA LA DOUCEMIDDLE EAST</v>
          </cell>
          <cell r="D283">
            <v>9.1999999999999993</v>
          </cell>
        </row>
        <row r="284">
          <cell r="C284" t="str">
            <v>DJERBA LA DOUCENETHERLANDS</v>
          </cell>
          <cell r="D284">
            <v>189.2</v>
          </cell>
        </row>
        <row r="285">
          <cell r="C285" t="str">
            <v>DJERBA LA DOUCEPOLOGNE</v>
          </cell>
          <cell r="D285">
            <v>41.1</v>
          </cell>
        </row>
        <row r="286">
          <cell r="C286" t="str">
            <v>DJERBA LA DOUCEPORTUGAL</v>
          </cell>
          <cell r="D286">
            <v>6</v>
          </cell>
        </row>
        <row r="287">
          <cell r="C287" t="str">
            <v>DJERBA LA DOUCESPAIN</v>
          </cell>
          <cell r="D287">
            <v>0</v>
          </cell>
        </row>
        <row r="288">
          <cell r="C288" t="str">
            <v>DJERBA LA DOUCESWITZERLAND</v>
          </cell>
          <cell r="D288">
            <v>501.5</v>
          </cell>
        </row>
        <row r="289">
          <cell r="C289" t="str">
            <v>DJERBA LA DOUCETURKEY</v>
          </cell>
          <cell r="D289">
            <v>1.4</v>
          </cell>
        </row>
        <row r="290">
          <cell r="C290" t="str">
            <v>DJERBA LA DOUCEUNITED KINGDOM</v>
          </cell>
          <cell r="D290">
            <v>68.900000000000006</v>
          </cell>
        </row>
        <row r="291">
          <cell r="C291" t="str">
            <v>DJERBA MERIDIANAAUSTRIA</v>
          </cell>
          <cell r="D291">
            <v>0</v>
          </cell>
        </row>
        <row r="292">
          <cell r="C292" t="str">
            <v>DJERBA MERIDIANABELGIUM</v>
          </cell>
          <cell r="D292">
            <v>79.3</v>
          </cell>
        </row>
        <row r="293">
          <cell r="C293" t="str">
            <v>DJERBA MERIDIANAGERMANY</v>
          </cell>
          <cell r="D293">
            <v>0.3</v>
          </cell>
        </row>
        <row r="294">
          <cell r="C294" t="str">
            <v>DJERBA MERIDIANASWITZERLAND</v>
          </cell>
          <cell r="D294">
            <v>16.399999999999999</v>
          </cell>
        </row>
        <row r="295">
          <cell r="C295" t="str">
            <v>EL GOUNA MER ROUGEAUSTRIA</v>
          </cell>
          <cell r="D295">
            <v>41.3</v>
          </cell>
        </row>
        <row r="296">
          <cell r="C296" t="str">
            <v>EL GOUNA MER ROUGEBELGIUM</v>
          </cell>
          <cell r="D296">
            <v>2469.1</v>
          </cell>
        </row>
        <row r="297">
          <cell r="C297" t="str">
            <v>EL GOUNA MER ROUGEC.I.S</v>
          </cell>
          <cell r="D297">
            <v>65.3</v>
          </cell>
        </row>
        <row r="298">
          <cell r="C298" t="str">
            <v>EL GOUNA MER ROUGEGERMANY</v>
          </cell>
          <cell r="D298">
            <v>216</v>
          </cell>
        </row>
        <row r="299">
          <cell r="C299" t="str">
            <v>EL GOUNA MER ROUGEGREECE</v>
          </cell>
          <cell r="D299">
            <v>11.8</v>
          </cell>
        </row>
        <row r="300">
          <cell r="C300" t="str">
            <v>EL GOUNA MER ROUGEITALY</v>
          </cell>
          <cell r="D300">
            <v>482.2</v>
          </cell>
        </row>
        <row r="301">
          <cell r="C301" t="str">
            <v>EL GOUNA MER ROUGEMIDDLE EAST</v>
          </cell>
          <cell r="D301">
            <v>13.1</v>
          </cell>
        </row>
        <row r="302">
          <cell r="C302" t="str">
            <v>EL GOUNA MER ROUGENETHERLANDS</v>
          </cell>
          <cell r="D302">
            <v>283</v>
          </cell>
        </row>
        <row r="303">
          <cell r="C303" t="str">
            <v>EL GOUNA MER ROUGEPOLOGNE</v>
          </cell>
          <cell r="D303">
            <v>59.1</v>
          </cell>
        </row>
        <row r="304">
          <cell r="C304" t="str">
            <v>EL GOUNA MER ROUGEROMANIA</v>
          </cell>
          <cell r="D304">
            <v>3.3</v>
          </cell>
        </row>
        <row r="305">
          <cell r="C305" t="str">
            <v>EL GOUNA MER ROUGESOUTH AFRICA</v>
          </cell>
          <cell r="D305">
            <v>3</v>
          </cell>
        </row>
        <row r="306">
          <cell r="C306" t="str">
            <v>EL GOUNA MER ROUGESPAIN</v>
          </cell>
          <cell r="D306">
            <v>10.7</v>
          </cell>
        </row>
        <row r="307">
          <cell r="C307" t="str">
            <v>EL GOUNA MER ROUGESWITZERLAND</v>
          </cell>
          <cell r="D307">
            <v>534.20000000000005</v>
          </cell>
        </row>
        <row r="308">
          <cell r="C308" t="str">
            <v>EL GOUNA MER ROUGETURKEY</v>
          </cell>
          <cell r="D308">
            <v>0</v>
          </cell>
        </row>
        <row r="309">
          <cell r="C309" t="str">
            <v>EL GOUNA MER ROUGEUKRAINE</v>
          </cell>
          <cell r="D309">
            <v>1.7</v>
          </cell>
        </row>
        <row r="310">
          <cell r="C310" t="str">
            <v>EL GOUNA MER ROUGEUNITED KINGDOM</v>
          </cell>
          <cell r="D310">
            <v>234.7</v>
          </cell>
        </row>
        <row r="311">
          <cell r="C311" t="str">
            <v>FORGES-LES-EAUXBELGIUM</v>
          </cell>
          <cell r="D311">
            <v>221.3</v>
          </cell>
        </row>
        <row r="312">
          <cell r="C312" t="str">
            <v>FORGES-LES-EAUXC.I.S</v>
          </cell>
          <cell r="D312">
            <v>0</v>
          </cell>
        </row>
        <row r="313">
          <cell r="C313" t="str">
            <v>FORGES-LES-EAUXISRAEL</v>
          </cell>
          <cell r="D313">
            <v>4.8</v>
          </cell>
        </row>
        <row r="314">
          <cell r="C314" t="str">
            <v>FORGES-LES-EAUXNETHERLANDS</v>
          </cell>
          <cell r="D314">
            <v>6.5</v>
          </cell>
        </row>
        <row r="315">
          <cell r="C315" t="str">
            <v>FORGES-LES-EAUXSWITZERLAND</v>
          </cell>
          <cell r="D315">
            <v>3.5</v>
          </cell>
        </row>
        <row r="316">
          <cell r="C316" t="str">
            <v>FORGES-LES-EAUXUNITED KINGDOM</v>
          </cell>
          <cell r="D316">
            <v>5.8</v>
          </cell>
        </row>
        <row r="317">
          <cell r="C317" t="str">
            <v>HAMMAMETAUSTRIA</v>
          </cell>
          <cell r="D317">
            <v>2.5</v>
          </cell>
        </row>
        <row r="318">
          <cell r="C318" t="str">
            <v>HAMMAMETBELGIUM</v>
          </cell>
          <cell r="D318">
            <v>262.60000000000002</v>
          </cell>
        </row>
        <row r="319">
          <cell r="C319" t="str">
            <v>HAMMAMETGERMANY</v>
          </cell>
          <cell r="D319">
            <v>0</v>
          </cell>
        </row>
        <row r="320">
          <cell r="C320" t="str">
            <v>HAMMAMETIRELAND</v>
          </cell>
          <cell r="D320">
            <v>26.6</v>
          </cell>
        </row>
        <row r="321">
          <cell r="C321" t="str">
            <v>HAMMAMETITALY</v>
          </cell>
          <cell r="D321">
            <v>14.6</v>
          </cell>
        </row>
        <row r="322">
          <cell r="C322" t="str">
            <v>HAMMAMETNETHERLANDS</v>
          </cell>
          <cell r="D322">
            <v>98.8</v>
          </cell>
        </row>
        <row r="323">
          <cell r="C323" t="str">
            <v>HAMMAMETSPAIN</v>
          </cell>
          <cell r="D323">
            <v>4.9000000000000004</v>
          </cell>
        </row>
        <row r="324">
          <cell r="C324" t="str">
            <v>HAMMAMETSWITZERLAND</v>
          </cell>
          <cell r="D324">
            <v>115.6</v>
          </cell>
        </row>
        <row r="325">
          <cell r="C325" t="str">
            <v>HAMMAMETUNITED KINGDOM</v>
          </cell>
          <cell r="D325">
            <v>215.8</v>
          </cell>
        </row>
        <row r="326">
          <cell r="C326" t="str">
            <v>HOTELSBELGIUM</v>
          </cell>
          <cell r="D326">
            <v>0.2</v>
          </cell>
        </row>
        <row r="327">
          <cell r="C327" t="str">
            <v>HOTELSITALY</v>
          </cell>
          <cell r="D327">
            <v>0</v>
          </cell>
        </row>
        <row r="328">
          <cell r="C328" t="str">
            <v>HOTELSSOUTH AFRICA</v>
          </cell>
          <cell r="D328">
            <v>0.3</v>
          </cell>
        </row>
        <row r="329">
          <cell r="C329" t="str">
            <v>HOTELSSPAIN</v>
          </cell>
          <cell r="D329">
            <v>0</v>
          </cell>
        </row>
        <row r="330">
          <cell r="C330" t="str">
            <v>ITAPARICAAUSTRIA</v>
          </cell>
          <cell r="D330">
            <v>22.6</v>
          </cell>
        </row>
        <row r="331">
          <cell r="C331" t="str">
            <v>ITAPARICABELGIUM</v>
          </cell>
          <cell r="D331">
            <v>61.1</v>
          </cell>
        </row>
        <row r="332">
          <cell r="C332" t="str">
            <v>ITAPARICAGERMANY</v>
          </cell>
          <cell r="D332">
            <v>23.4</v>
          </cell>
        </row>
        <row r="333">
          <cell r="C333" t="str">
            <v>ITAPARICAISRAEL</v>
          </cell>
          <cell r="D333">
            <v>0</v>
          </cell>
        </row>
        <row r="334">
          <cell r="C334" t="str">
            <v>ITAPARICAITALY</v>
          </cell>
          <cell r="D334">
            <v>25.3</v>
          </cell>
        </row>
        <row r="335">
          <cell r="C335" t="str">
            <v>ITAPARICANETHERLANDS</v>
          </cell>
          <cell r="D335">
            <v>17.3</v>
          </cell>
        </row>
        <row r="336">
          <cell r="C336" t="str">
            <v>ITAPARICAPORTUGAL</v>
          </cell>
          <cell r="D336">
            <v>50.2</v>
          </cell>
        </row>
        <row r="337">
          <cell r="C337" t="str">
            <v>ITAPARICASPAIN</v>
          </cell>
          <cell r="D337">
            <v>1.3</v>
          </cell>
        </row>
        <row r="338">
          <cell r="C338" t="str">
            <v>ITAPARICASWITZERLAND</v>
          </cell>
          <cell r="D338">
            <v>61.2</v>
          </cell>
        </row>
        <row r="339">
          <cell r="C339" t="str">
            <v>ITAPARICAUNITED KINGDOM</v>
          </cell>
          <cell r="D339">
            <v>11.1</v>
          </cell>
        </row>
        <row r="340">
          <cell r="C340" t="str">
            <v>IXTAPABELGIUM</v>
          </cell>
          <cell r="D340">
            <v>22.3</v>
          </cell>
        </row>
        <row r="341">
          <cell r="C341" t="str">
            <v>IXTAPAITALY</v>
          </cell>
          <cell r="D341">
            <v>4.0999999999999996</v>
          </cell>
        </row>
        <row r="342">
          <cell r="C342" t="str">
            <v>IXTAPASOUTH AFRICA</v>
          </cell>
          <cell r="D342">
            <v>0</v>
          </cell>
        </row>
        <row r="343">
          <cell r="C343" t="str">
            <v>IXTAPASPAIN</v>
          </cell>
          <cell r="D343">
            <v>0</v>
          </cell>
        </row>
        <row r="344">
          <cell r="C344" t="str">
            <v>IXTAPASWITZERLAND</v>
          </cell>
          <cell r="D344">
            <v>6.4</v>
          </cell>
        </row>
        <row r="345">
          <cell r="C345" t="str">
            <v>IXTAPAUNITED KINGDOM</v>
          </cell>
          <cell r="D345">
            <v>8.4</v>
          </cell>
        </row>
        <row r="346">
          <cell r="C346" t="str">
            <v>KABIRABELGIUM</v>
          </cell>
          <cell r="D346">
            <v>1.3</v>
          </cell>
        </row>
        <row r="347">
          <cell r="C347" t="str">
            <v>KABIRAC.I.S</v>
          </cell>
          <cell r="D347">
            <v>1.7</v>
          </cell>
        </row>
        <row r="348">
          <cell r="C348" t="str">
            <v>KABIRAGERMANY</v>
          </cell>
          <cell r="D348">
            <v>0.9</v>
          </cell>
        </row>
        <row r="349">
          <cell r="C349" t="str">
            <v>KABIRASWITZERLAND</v>
          </cell>
          <cell r="D349">
            <v>1.6</v>
          </cell>
        </row>
        <row r="350">
          <cell r="C350" t="str">
            <v>KABIRAUNITED KINGDOM</v>
          </cell>
          <cell r="D350">
            <v>2.9</v>
          </cell>
        </row>
        <row r="351">
          <cell r="C351" t="str">
            <v>KAMARINAAUSTRIA</v>
          </cell>
          <cell r="D351">
            <v>1.3</v>
          </cell>
        </row>
        <row r="352">
          <cell r="C352" t="str">
            <v>KAMARINABELGIUM</v>
          </cell>
          <cell r="D352">
            <v>270.89999999999998</v>
          </cell>
        </row>
        <row r="353">
          <cell r="C353" t="str">
            <v>KAMARINAC.I.S</v>
          </cell>
          <cell r="D353">
            <v>5.3</v>
          </cell>
        </row>
        <row r="354">
          <cell r="C354" t="str">
            <v>KAMARINAGERMANY</v>
          </cell>
          <cell r="D354">
            <v>61.3</v>
          </cell>
        </row>
        <row r="355">
          <cell r="C355" t="str">
            <v>KAMARINAIRELAND</v>
          </cell>
          <cell r="D355">
            <v>1.1000000000000001</v>
          </cell>
        </row>
        <row r="356">
          <cell r="C356" t="str">
            <v>KAMARINAISRAEL</v>
          </cell>
          <cell r="D356">
            <v>4.4000000000000004</v>
          </cell>
        </row>
        <row r="357">
          <cell r="C357" t="str">
            <v>KAMARINAITALY</v>
          </cell>
          <cell r="D357">
            <v>202.4</v>
          </cell>
        </row>
        <row r="358">
          <cell r="C358" t="str">
            <v>KAMARINANETHERLANDS</v>
          </cell>
          <cell r="D358">
            <v>212.4</v>
          </cell>
        </row>
        <row r="359">
          <cell r="C359" t="str">
            <v>KAMARINAPOLOGNE</v>
          </cell>
          <cell r="D359">
            <v>23</v>
          </cell>
        </row>
        <row r="360">
          <cell r="C360" t="str">
            <v>KAMARINAPORTUGAL</v>
          </cell>
          <cell r="D360">
            <v>1.6</v>
          </cell>
        </row>
        <row r="361">
          <cell r="C361" t="str">
            <v>KAMARINASPAIN</v>
          </cell>
          <cell r="D361">
            <v>0</v>
          </cell>
        </row>
        <row r="362">
          <cell r="C362" t="str">
            <v>KAMARINASWITZERLAND</v>
          </cell>
          <cell r="D362">
            <v>188.4</v>
          </cell>
        </row>
        <row r="363">
          <cell r="C363" t="str">
            <v>KAMARINAUNITED KINGDOM</v>
          </cell>
          <cell r="D363">
            <v>200.2</v>
          </cell>
        </row>
        <row r="364">
          <cell r="C364" t="str">
            <v>KAMARINA HOTELBELGIUM</v>
          </cell>
          <cell r="D364">
            <v>70</v>
          </cell>
        </row>
        <row r="365">
          <cell r="C365" t="str">
            <v>KAMARINA HOTELC.I.S</v>
          </cell>
          <cell r="D365">
            <v>1.4</v>
          </cell>
        </row>
        <row r="366">
          <cell r="C366" t="str">
            <v>KAMARINA HOTELGERMANY</v>
          </cell>
          <cell r="D366">
            <v>13.6</v>
          </cell>
        </row>
        <row r="367">
          <cell r="C367" t="str">
            <v>KAMARINA HOTELIRELAND</v>
          </cell>
          <cell r="D367">
            <v>5.0999999999999996</v>
          </cell>
        </row>
        <row r="368">
          <cell r="C368" t="str">
            <v>KAMARINA HOTELISRAEL</v>
          </cell>
          <cell r="D368">
            <v>4.5</v>
          </cell>
        </row>
        <row r="369">
          <cell r="C369" t="str">
            <v>KAMARINA HOTELITALY</v>
          </cell>
          <cell r="D369">
            <v>53.7</v>
          </cell>
        </row>
        <row r="370">
          <cell r="C370" t="str">
            <v>KAMARINA HOTELNETHERLANDS</v>
          </cell>
          <cell r="D370">
            <v>9.4</v>
          </cell>
        </row>
        <row r="371">
          <cell r="C371" t="str">
            <v>KAMARINA HOTELPOLOGNE</v>
          </cell>
          <cell r="D371">
            <v>1.4</v>
          </cell>
        </row>
        <row r="372">
          <cell r="C372" t="str">
            <v>KAMARINA HOTELSPAIN</v>
          </cell>
          <cell r="D372">
            <v>0</v>
          </cell>
        </row>
        <row r="373">
          <cell r="C373" t="str">
            <v>KAMARINA HOTELSWITZERLAND</v>
          </cell>
          <cell r="D373">
            <v>22.2</v>
          </cell>
        </row>
        <row r="374">
          <cell r="C374" t="str">
            <v>KAMARINA HOTELUNITED KINGDOM</v>
          </cell>
          <cell r="D374">
            <v>34</v>
          </cell>
        </row>
        <row r="375">
          <cell r="C375" t="str">
            <v>KANIFINOLHUAUSTRIA</v>
          </cell>
          <cell r="D375">
            <v>44.2</v>
          </cell>
        </row>
        <row r="376">
          <cell r="C376" t="str">
            <v>KANIFINOLHUBELGIUM</v>
          </cell>
          <cell r="D376">
            <v>1079.4000000000001</v>
          </cell>
        </row>
        <row r="377">
          <cell r="C377" t="str">
            <v>KANIFINOLHUC.I.S</v>
          </cell>
          <cell r="D377">
            <v>13.2</v>
          </cell>
        </row>
        <row r="378">
          <cell r="C378" t="str">
            <v>KANIFINOLHUGERMANY</v>
          </cell>
          <cell r="D378">
            <v>132.19999999999999</v>
          </cell>
        </row>
        <row r="379">
          <cell r="C379" t="str">
            <v>KANIFINOLHUGREECE</v>
          </cell>
          <cell r="D379">
            <v>30.8</v>
          </cell>
        </row>
        <row r="380">
          <cell r="C380" t="str">
            <v>KANIFINOLHUISRAEL</v>
          </cell>
          <cell r="D380">
            <v>14</v>
          </cell>
        </row>
        <row r="381">
          <cell r="C381" t="str">
            <v>KANIFINOLHUITALY</v>
          </cell>
          <cell r="D381">
            <v>1927.7</v>
          </cell>
        </row>
        <row r="382">
          <cell r="C382" t="str">
            <v>KANIFINOLHUMIDDLE EAST</v>
          </cell>
          <cell r="D382">
            <v>16.7</v>
          </cell>
        </row>
        <row r="383">
          <cell r="C383" t="str">
            <v>KANIFINOLHUNETHERLANDS</v>
          </cell>
          <cell r="D383">
            <v>93.2</v>
          </cell>
        </row>
        <row r="384">
          <cell r="C384" t="str">
            <v>KANIFINOLHUPOLOGNE</v>
          </cell>
          <cell r="D384">
            <v>50.9</v>
          </cell>
        </row>
        <row r="385">
          <cell r="C385" t="str">
            <v>KANIFINOLHUPORTUGAL</v>
          </cell>
          <cell r="D385">
            <v>31.2</v>
          </cell>
        </row>
        <row r="386">
          <cell r="C386" t="str">
            <v>KANIFINOLHUSOUTH AFRICA</v>
          </cell>
          <cell r="D386">
            <v>319.39999999999998</v>
          </cell>
        </row>
        <row r="387">
          <cell r="C387" t="str">
            <v>KANIFINOLHUSPAIN</v>
          </cell>
          <cell r="D387">
            <v>16.8</v>
          </cell>
        </row>
        <row r="388">
          <cell r="C388" t="str">
            <v>KANIFINOLHUSWITZERLAND</v>
          </cell>
          <cell r="D388">
            <v>608.9</v>
          </cell>
        </row>
        <row r="389">
          <cell r="C389" t="str">
            <v>KANIFINOLHUTURKEY</v>
          </cell>
          <cell r="D389">
            <v>116.2</v>
          </cell>
        </row>
        <row r="390">
          <cell r="C390" t="str">
            <v>KANIFINOLHUUNITED KINGDOM</v>
          </cell>
          <cell r="D390">
            <v>139</v>
          </cell>
        </row>
        <row r="391">
          <cell r="C391" t="str">
            <v>LA CARAVELLEAUSTRIA</v>
          </cell>
          <cell r="D391">
            <v>5.6</v>
          </cell>
        </row>
        <row r="392">
          <cell r="C392" t="str">
            <v>LA CARAVELLEBELGIUM</v>
          </cell>
          <cell r="D392">
            <v>632.70000000000005</v>
          </cell>
        </row>
        <row r="393">
          <cell r="C393" t="str">
            <v>LA CARAVELLEGERMANY</v>
          </cell>
          <cell r="D393">
            <v>23.7</v>
          </cell>
        </row>
        <row r="394">
          <cell r="C394" t="str">
            <v>LA CARAVELLEITALY</v>
          </cell>
          <cell r="D394">
            <v>999</v>
          </cell>
        </row>
        <row r="395">
          <cell r="C395" t="str">
            <v>LA CARAVELLENETHERLANDS</v>
          </cell>
          <cell r="D395">
            <v>3.4</v>
          </cell>
        </row>
        <row r="396">
          <cell r="C396" t="str">
            <v>LA CARAVELLEPORTUGAL</v>
          </cell>
          <cell r="D396">
            <v>23.1</v>
          </cell>
        </row>
        <row r="397">
          <cell r="C397" t="str">
            <v>LA CARAVELLESOUTH AFRICA</v>
          </cell>
          <cell r="D397">
            <v>3.5</v>
          </cell>
        </row>
        <row r="398">
          <cell r="C398" t="str">
            <v>LA CARAVELLESPAIN</v>
          </cell>
          <cell r="D398">
            <v>22.4</v>
          </cell>
        </row>
        <row r="399">
          <cell r="C399" t="str">
            <v>LA CARAVELLESWITZERLAND</v>
          </cell>
          <cell r="D399">
            <v>507.5</v>
          </cell>
        </row>
        <row r="400">
          <cell r="C400" t="str">
            <v>LA CARAVELLEUNITED KINGDOM</v>
          </cell>
          <cell r="D400">
            <v>136.80000000000001</v>
          </cell>
        </row>
        <row r="401">
          <cell r="C401" t="str">
            <v>LA PALMYRE ATLANTIQUEBELGIUM</v>
          </cell>
          <cell r="D401">
            <v>84.1</v>
          </cell>
        </row>
        <row r="402">
          <cell r="C402" t="str">
            <v>LA PALMYRE ATLANTIQUEGERMANY</v>
          </cell>
          <cell r="D402">
            <v>0.3</v>
          </cell>
        </row>
        <row r="403">
          <cell r="C403" t="str">
            <v>LA PALMYRE ATLANTIQUEIRELAND</v>
          </cell>
          <cell r="D403">
            <v>3.2</v>
          </cell>
        </row>
        <row r="404">
          <cell r="C404" t="str">
            <v>LA PALMYRE ATLANTIQUEITALY</v>
          </cell>
          <cell r="D404">
            <v>0.6</v>
          </cell>
        </row>
        <row r="405">
          <cell r="C405" t="str">
            <v>LA PALMYRE ATLANTIQUENETHERLANDS</v>
          </cell>
          <cell r="D405">
            <v>26.4</v>
          </cell>
        </row>
        <row r="406">
          <cell r="C406" t="str">
            <v>LA PALMYRE ATLANTIQUESPAIN</v>
          </cell>
          <cell r="D406">
            <v>2.2000000000000002</v>
          </cell>
        </row>
        <row r="407">
          <cell r="C407" t="str">
            <v>LA PALMYRE ATLANTIQUESWITZERLAND</v>
          </cell>
          <cell r="D407">
            <v>12.6</v>
          </cell>
        </row>
        <row r="408">
          <cell r="C408" t="str">
            <v>LA PALMYRE ATLANTIQUEUNITED KINGDOM</v>
          </cell>
          <cell r="D408">
            <v>3.2</v>
          </cell>
        </row>
        <row r="409">
          <cell r="C409" t="str">
            <v>LA PLAGNE 2100AUSTRIA</v>
          </cell>
          <cell r="D409">
            <v>4.7</v>
          </cell>
        </row>
        <row r="410">
          <cell r="C410" t="str">
            <v>LA PLAGNE 2100BELGIUM</v>
          </cell>
          <cell r="D410">
            <v>1601.3</v>
          </cell>
        </row>
        <row r="411">
          <cell r="C411" t="str">
            <v>LA PLAGNE 2100C.I.S</v>
          </cell>
          <cell r="D411">
            <v>478.1</v>
          </cell>
        </row>
        <row r="412">
          <cell r="C412" t="str">
            <v>LA PLAGNE 2100GERMANY</v>
          </cell>
          <cell r="D412">
            <v>79.5</v>
          </cell>
        </row>
        <row r="413">
          <cell r="C413" t="str">
            <v>LA PLAGNE 2100GREECE</v>
          </cell>
          <cell r="D413">
            <v>7.1</v>
          </cell>
        </row>
        <row r="414">
          <cell r="C414" t="str">
            <v>LA PLAGNE 2100IRELAND</v>
          </cell>
          <cell r="D414">
            <v>115.9</v>
          </cell>
        </row>
        <row r="415">
          <cell r="C415" t="str">
            <v>LA PLAGNE 2100ISRAEL</v>
          </cell>
          <cell r="D415">
            <v>819.6</v>
          </cell>
        </row>
        <row r="416">
          <cell r="C416" t="str">
            <v>LA PLAGNE 2100ITALY</v>
          </cell>
          <cell r="D416">
            <v>27.1</v>
          </cell>
        </row>
        <row r="417">
          <cell r="C417" t="str">
            <v>LA PLAGNE 2100MIDDLE EAST</v>
          </cell>
          <cell r="D417">
            <v>11.1</v>
          </cell>
        </row>
        <row r="418">
          <cell r="C418" t="str">
            <v>LA PLAGNE 2100NETHERLANDS</v>
          </cell>
          <cell r="D418">
            <v>348.5</v>
          </cell>
        </row>
        <row r="419">
          <cell r="C419" t="str">
            <v>LA PLAGNE 2100POLOGNE</v>
          </cell>
          <cell r="D419">
            <v>96</v>
          </cell>
        </row>
        <row r="420">
          <cell r="C420" t="str">
            <v>LA PLAGNE 2100PORTUGAL</v>
          </cell>
          <cell r="D420">
            <v>17.2</v>
          </cell>
        </row>
        <row r="421">
          <cell r="C421" t="str">
            <v>LA PLAGNE 2100SOUTH AFRICA</v>
          </cell>
          <cell r="D421">
            <v>61.2</v>
          </cell>
        </row>
        <row r="422">
          <cell r="C422" t="str">
            <v>LA PLAGNE 2100SPAIN</v>
          </cell>
          <cell r="D422">
            <v>147.5</v>
          </cell>
        </row>
        <row r="423">
          <cell r="C423" t="str">
            <v>LA PLAGNE 2100SWITZERLAND</v>
          </cell>
          <cell r="D423">
            <v>61.2</v>
          </cell>
        </row>
        <row r="424">
          <cell r="C424" t="str">
            <v>LA PLAGNE 2100TURKEY</v>
          </cell>
          <cell r="D424">
            <v>147.1</v>
          </cell>
        </row>
        <row r="425">
          <cell r="C425" t="str">
            <v>LA PLAGNE 2100UKRAINE</v>
          </cell>
          <cell r="D425">
            <v>118.7</v>
          </cell>
        </row>
        <row r="426">
          <cell r="C426" t="str">
            <v>LA PLAGNE 2100UNITED KINGDOM</v>
          </cell>
          <cell r="D426">
            <v>980.8</v>
          </cell>
        </row>
        <row r="427">
          <cell r="C427" t="str">
            <v>LA POINTE AUX CANONNIERSAUSTRIA</v>
          </cell>
          <cell r="D427">
            <v>80.7</v>
          </cell>
        </row>
        <row r="428">
          <cell r="C428" t="str">
            <v>LA POINTE AUX CANONNIERSBELGIUM</v>
          </cell>
          <cell r="D428">
            <v>818.6</v>
          </cell>
        </row>
        <row r="429">
          <cell r="C429" t="str">
            <v>LA POINTE AUX CANONNIERSC.I.S</v>
          </cell>
          <cell r="D429">
            <v>44.9</v>
          </cell>
        </row>
        <row r="430">
          <cell r="C430" t="str">
            <v>LA POINTE AUX CANONNIERSEAST EUROPE</v>
          </cell>
          <cell r="D430">
            <v>2.7</v>
          </cell>
        </row>
        <row r="431">
          <cell r="C431" t="str">
            <v>LA POINTE AUX CANONNIERSGERMANY</v>
          </cell>
          <cell r="D431">
            <v>305.3</v>
          </cell>
        </row>
        <row r="432">
          <cell r="C432" t="str">
            <v>LA POINTE AUX CANONNIERSGREECE</v>
          </cell>
          <cell r="D432">
            <v>2.2999999999999998</v>
          </cell>
        </row>
        <row r="433">
          <cell r="C433" t="str">
            <v>LA POINTE AUX CANONNIERSITALY</v>
          </cell>
          <cell r="D433">
            <v>1509.6</v>
          </cell>
        </row>
        <row r="434">
          <cell r="C434" t="str">
            <v>LA POINTE AUX CANONNIERSNETHERLANDS</v>
          </cell>
          <cell r="D434">
            <v>73</v>
          </cell>
        </row>
        <row r="435">
          <cell r="C435" t="str">
            <v>LA POINTE AUX CANONNIERSPOLOGNE</v>
          </cell>
          <cell r="D435">
            <v>51.9</v>
          </cell>
        </row>
        <row r="436">
          <cell r="C436" t="str">
            <v>LA POINTE AUX CANONNIERSPORTUGAL</v>
          </cell>
          <cell r="D436">
            <v>9.5</v>
          </cell>
        </row>
        <row r="437">
          <cell r="C437" t="str">
            <v>LA POINTE AUX CANONNIERSSOUTH AFRICA</v>
          </cell>
          <cell r="D437">
            <v>1998.1</v>
          </cell>
        </row>
        <row r="438">
          <cell r="C438" t="str">
            <v>LA POINTE AUX CANONNIERSSPAIN</v>
          </cell>
          <cell r="D438">
            <v>22.2</v>
          </cell>
        </row>
        <row r="439">
          <cell r="C439" t="str">
            <v>LA POINTE AUX CANONNIERSSWITZERLAND</v>
          </cell>
          <cell r="D439">
            <v>944.4</v>
          </cell>
        </row>
        <row r="440">
          <cell r="C440" t="str">
            <v>LA POINTE AUX CANONNIERSTURKEY</v>
          </cell>
          <cell r="D440">
            <v>21.4</v>
          </cell>
        </row>
        <row r="441">
          <cell r="C441" t="str">
            <v>LA POINTE AUX CANONNIERSUNITED KINGDOM</v>
          </cell>
          <cell r="D441">
            <v>162.30000000000001</v>
          </cell>
        </row>
        <row r="442">
          <cell r="C442" t="str">
            <v>LES ALMADIESBELGIUM</v>
          </cell>
          <cell r="D442">
            <v>2304.6999999999998</v>
          </cell>
        </row>
        <row r="443">
          <cell r="C443" t="str">
            <v>LES ALMADIESC.I.S</v>
          </cell>
          <cell r="D443">
            <v>2.4</v>
          </cell>
        </row>
        <row r="444">
          <cell r="C444" t="str">
            <v>LES ALMADIESGERMANY</v>
          </cell>
          <cell r="D444">
            <v>99.2</v>
          </cell>
        </row>
        <row r="445">
          <cell r="C445" t="str">
            <v>LES ALMADIESITALY</v>
          </cell>
          <cell r="D445">
            <v>123.4</v>
          </cell>
        </row>
        <row r="446">
          <cell r="C446" t="str">
            <v>LES ALMADIESMIDDLE EAST</v>
          </cell>
          <cell r="D446">
            <v>4.5</v>
          </cell>
        </row>
        <row r="447">
          <cell r="C447" t="str">
            <v>LES ALMADIESNETHERLANDS</v>
          </cell>
          <cell r="D447">
            <v>111.8</v>
          </cell>
        </row>
        <row r="448">
          <cell r="C448" t="str">
            <v>LES ALMADIESPOLOGNE</v>
          </cell>
          <cell r="D448">
            <v>31.7</v>
          </cell>
        </row>
        <row r="449">
          <cell r="C449" t="str">
            <v>LES ALMADIESPORTUGAL</v>
          </cell>
          <cell r="D449">
            <v>46.6</v>
          </cell>
        </row>
        <row r="450">
          <cell r="C450" t="str">
            <v>LES ALMADIESSOUTH AFRICA</v>
          </cell>
          <cell r="D450">
            <v>2.6</v>
          </cell>
        </row>
        <row r="451">
          <cell r="C451" t="str">
            <v>LES ALMADIESSPAIN</v>
          </cell>
          <cell r="D451">
            <v>25.2</v>
          </cell>
        </row>
        <row r="452">
          <cell r="C452" t="str">
            <v>LES ALMADIESSWITZERLAND</v>
          </cell>
          <cell r="D452">
            <v>359.5</v>
          </cell>
        </row>
        <row r="453">
          <cell r="C453" t="str">
            <v>LES ALMADIESTURKEY</v>
          </cell>
          <cell r="D453">
            <v>44.6</v>
          </cell>
        </row>
        <row r="454">
          <cell r="C454" t="str">
            <v>LES ALMADIESUNITED KINGDOM</v>
          </cell>
          <cell r="D454">
            <v>21.3</v>
          </cell>
        </row>
        <row r="455">
          <cell r="C455" t="str">
            <v>LES BOUCANIERSAUSTRIA</v>
          </cell>
          <cell r="D455">
            <v>36.299999999999997</v>
          </cell>
        </row>
        <row r="456">
          <cell r="C456" t="str">
            <v>LES BOUCANIERSBELGIUM</v>
          </cell>
          <cell r="D456">
            <v>751.2</v>
          </cell>
        </row>
        <row r="457">
          <cell r="C457" t="str">
            <v>LES BOUCANIERSC.I.S</v>
          </cell>
          <cell r="D457">
            <v>9.4</v>
          </cell>
        </row>
        <row r="458">
          <cell r="C458" t="str">
            <v>LES BOUCANIERSGERMANY</v>
          </cell>
          <cell r="D458">
            <v>268.2</v>
          </cell>
        </row>
        <row r="459">
          <cell r="C459" t="str">
            <v>LES BOUCANIERSGREECE</v>
          </cell>
          <cell r="D459">
            <v>6.4</v>
          </cell>
        </row>
        <row r="460">
          <cell r="C460" t="str">
            <v>LES BOUCANIERSISRAEL</v>
          </cell>
          <cell r="D460">
            <v>6</v>
          </cell>
        </row>
        <row r="461">
          <cell r="C461" t="str">
            <v>LES BOUCANIERSITALY</v>
          </cell>
          <cell r="D461">
            <v>954.8</v>
          </cell>
        </row>
        <row r="462">
          <cell r="C462" t="str">
            <v>LES BOUCANIERSNETHERLANDS</v>
          </cell>
          <cell r="D462">
            <v>56.2</v>
          </cell>
        </row>
        <row r="463">
          <cell r="C463" t="str">
            <v>LES BOUCANIERSPOLOGNE</v>
          </cell>
          <cell r="D463">
            <v>18.7</v>
          </cell>
        </row>
        <row r="464">
          <cell r="C464" t="str">
            <v>LES BOUCANIERSPORTUGAL</v>
          </cell>
          <cell r="D464">
            <v>20.3</v>
          </cell>
        </row>
        <row r="465">
          <cell r="C465" t="str">
            <v>LES BOUCANIERSSOUTH AFRICA</v>
          </cell>
          <cell r="D465">
            <v>11.8</v>
          </cell>
        </row>
        <row r="466">
          <cell r="C466" t="str">
            <v>LES BOUCANIERSSPAIN</v>
          </cell>
          <cell r="D466">
            <v>17.2</v>
          </cell>
        </row>
        <row r="467">
          <cell r="C467" t="str">
            <v>LES BOUCANIERSSWITZERLAND</v>
          </cell>
          <cell r="D467">
            <v>548.70000000000005</v>
          </cell>
        </row>
        <row r="468">
          <cell r="C468" t="str">
            <v>LES BOUCANIERSTURKEY</v>
          </cell>
          <cell r="D468">
            <v>0</v>
          </cell>
        </row>
        <row r="469">
          <cell r="C469" t="str">
            <v>LES BOUCANIERSUNITED KINGDOM</v>
          </cell>
          <cell r="D469">
            <v>123.3</v>
          </cell>
        </row>
        <row r="470">
          <cell r="C470" t="str">
            <v>LES DEUX ALPESAUSTRIA</v>
          </cell>
          <cell r="D470">
            <v>4.8</v>
          </cell>
        </row>
        <row r="471">
          <cell r="C471" t="str">
            <v>LES DEUX ALPESBELGIUM</v>
          </cell>
          <cell r="D471">
            <v>1196.4000000000001</v>
          </cell>
        </row>
        <row r="472">
          <cell r="C472" t="str">
            <v>LES DEUX ALPESC.I.S</v>
          </cell>
          <cell r="D472">
            <v>39.5</v>
          </cell>
        </row>
        <row r="473">
          <cell r="C473" t="str">
            <v>LES DEUX ALPESGERMANY</v>
          </cell>
          <cell r="D473">
            <v>42.7</v>
          </cell>
        </row>
        <row r="474">
          <cell r="C474" t="str">
            <v>LES DEUX ALPESGREECE</v>
          </cell>
          <cell r="D474">
            <v>7.5</v>
          </cell>
        </row>
        <row r="475">
          <cell r="C475" t="str">
            <v>LES DEUX ALPESIRELAND</v>
          </cell>
          <cell r="D475">
            <v>10.3</v>
          </cell>
        </row>
        <row r="476">
          <cell r="C476" t="str">
            <v>LES DEUX ALPESISRAEL</v>
          </cell>
          <cell r="D476">
            <v>260.8</v>
          </cell>
        </row>
        <row r="477">
          <cell r="C477" t="str">
            <v>LES DEUX ALPESITALY</v>
          </cell>
          <cell r="D477">
            <v>300.10000000000002</v>
          </cell>
        </row>
        <row r="478">
          <cell r="C478" t="str">
            <v>LES DEUX ALPESNETHERLANDS</v>
          </cell>
          <cell r="D478">
            <v>421.8</v>
          </cell>
        </row>
        <row r="479">
          <cell r="C479" t="str">
            <v>LES DEUX ALPESPOLOGNE</v>
          </cell>
          <cell r="D479">
            <v>12.4</v>
          </cell>
        </row>
        <row r="480">
          <cell r="C480" t="str">
            <v>LES DEUX ALPESPORTUGAL</v>
          </cell>
          <cell r="D480">
            <v>11.9</v>
          </cell>
        </row>
        <row r="481">
          <cell r="C481" t="str">
            <v>LES DEUX ALPESSOUTH AFRICA</v>
          </cell>
          <cell r="D481">
            <v>2.9</v>
          </cell>
        </row>
        <row r="482">
          <cell r="C482" t="str">
            <v>LES DEUX ALPESSPAIN</v>
          </cell>
          <cell r="D482">
            <v>50.6</v>
          </cell>
        </row>
        <row r="483">
          <cell r="C483" t="str">
            <v>LES DEUX ALPESSWITZERLAND</v>
          </cell>
          <cell r="D483">
            <v>29</v>
          </cell>
        </row>
        <row r="484">
          <cell r="C484" t="str">
            <v>LES DEUX ALPESTURKEY</v>
          </cell>
          <cell r="D484">
            <v>3.1</v>
          </cell>
        </row>
        <row r="485">
          <cell r="C485" t="str">
            <v>LES DEUX ALPESUKRAINE</v>
          </cell>
          <cell r="D485">
            <v>1.3</v>
          </cell>
        </row>
        <row r="486">
          <cell r="C486" t="str">
            <v>LES DEUX ALPESUNITED KINGDOM</v>
          </cell>
          <cell r="D486">
            <v>256.2</v>
          </cell>
        </row>
        <row r="487">
          <cell r="C487" t="str">
            <v>LES MENUIRESAUSTRIA</v>
          </cell>
          <cell r="D487">
            <v>25.9</v>
          </cell>
        </row>
        <row r="488">
          <cell r="C488" t="str">
            <v>LES MENUIRESBELGIUM</v>
          </cell>
          <cell r="D488">
            <v>1761.7</v>
          </cell>
        </row>
        <row r="489">
          <cell r="C489" t="str">
            <v>LES MENUIRESC.I.S</v>
          </cell>
          <cell r="D489">
            <v>208.9</v>
          </cell>
        </row>
        <row r="490">
          <cell r="C490" t="str">
            <v>LES MENUIRESGERMANY</v>
          </cell>
          <cell r="D490">
            <v>79.7</v>
          </cell>
        </row>
        <row r="491">
          <cell r="C491" t="str">
            <v>LES MENUIRESGREECE</v>
          </cell>
          <cell r="D491">
            <v>11.7</v>
          </cell>
        </row>
        <row r="492">
          <cell r="C492" t="str">
            <v>LES MENUIRESIRELAND</v>
          </cell>
          <cell r="D492">
            <v>4.8</v>
          </cell>
        </row>
        <row r="493">
          <cell r="C493" t="str">
            <v>LES MENUIRESISRAEL</v>
          </cell>
          <cell r="D493">
            <v>1664.8</v>
          </cell>
        </row>
        <row r="494">
          <cell r="C494" t="str">
            <v>LES MENUIRESITALY</v>
          </cell>
          <cell r="D494">
            <v>207.3</v>
          </cell>
        </row>
        <row r="495">
          <cell r="C495" t="str">
            <v>LES MENUIRESNETHERLANDS</v>
          </cell>
          <cell r="D495">
            <v>397.7</v>
          </cell>
        </row>
        <row r="496">
          <cell r="C496" t="str">
            <v>LES MENUIRESPOLOGNE</v>
          </cell>
          <cell r="D496">
            <v>10.3</v>
          </cell>
        </row>
        <row r="497">
          <cell r="C497" t="str">
            <v>LES MENUIRESPORTUGAL</v>
          </cell>
          <cell r="D497">
            <v>11.9</v>
          </cell>
        </row>
        <row r="498">
          <cell r="C498" t="str">
            <v>LES MENUIRESROMANIA</v>
          </cell>
          <cell r="D498">
            <v>6.4</v>
          </cell>
        </row>
        <row r="499">
          <cell r="C499" t="str">
            <v>LES MENUIRESSOUTH AFRICA</v>
          </cell>
          <cell r="D499">
            <v>31.8</v>
          </cell>
        </row>
        <row r="500">
          <cell r="C500" t="str">
            <v>LES MENUIRESSPAIN</v>
          </cell>
          <cell r="D500">
            <v>154.80000000000001</v>
          </cell>
        </row>
        <row r="501">
          <cell r="C501" t="str">
            <v>LES MENUIRESSWITZERLAND</v>
          </cell>
          <cell r="D501">
            <v>41.5</v>
          </cell>
        </row>
        <row r="502">
          <cell r="C502" t="str">
            <v>LES MENUIRESTURKEY</v>
          </cell>
          <cell r="D502">
            <v>151.4</v>
          </cell>
        </row>
        <row r="503">
          <cell r="C503" t="str">
            <v>LES MENUIRESUKRAINE</v>
          </cell>
          <cell r="D503">
            <v>61.9</v>
          </cell>
        </row>
        <row r="504">
          <cell r="C504" t="str">
            <v>LES MENUIRESUNITED KINGDOM</v>
          </cell>
          <cell r="D504">
            <v>416.7</v>
          </cell>
        </row>
        <row r="505">
          <cell r="C505" t="str">
            <v>LINDEMAN ISLANDAUSTRIA</v>
          </cell>
          <cell r="D505">
            <v>0</v>
          </cell>
        </row>
        <row r="506">
          <cell r="C506" t="str">
            <v>LINDEMAN ISLANDBELGIUM</v>
          </cell>
          <cell r="D506">
            <v>5.6</v>
          </cell>
        </row>
        <row r="507">
          <cell r="C507" t="str">
            <v>LINDEMAN ISLANDGERMANY</v>
          </cell>
          <cell r="D507">
            <v>14.2</v>
          </cell>
        </row>
        <row r="508">
          <cell r="C508" t="str">
            <v>LINDEMAN ISLANDIRELAND</v>
          </cell>
          <cell r="D508">
            <v>4.0999999999999996</v>
          </cell>
        </row>
        <row r="509">
          <cell r="C509" t="str">
            <v>LINDEMAN ISLANDITALY</v>
          </cell>
          <cell r="D509">
            <v>17.899999999999999</v>
          </cell>
        </row>
        <row r="510">
          <cell r="C510" t="str">
            <v>LINDEMAN ISLANDNETHERLANDS</v>
          </cell>
          <cell r="D510">
            <v>1.7</v>
          </cell>
        </row>
        <row r="511">
          <cell r="C511" t="str">
            <v>LINDEMAN ISLANDSOUTH AFRICA</v>
          </cell>
          <cell r="D511">
            <v>14.2</v>
          </cell>
        </row>
        <row r="512">
          <cell r="C512" t="str">
            <v>LINDEMAN ISLANDSWITZERLAND</v>
          </cell>
          <cell r="D512">
            <v>10.7</v>
          </cell>
        </row>
        <row r="513">
          <cell r="C513" t="str">
            <v>LINDEMAN ISLANDTURKEY</v>
          </cell>
          <cell r="D513">
            <v>0</v>
          </cell>
        </row>
        <row r="514">
          <cell r="C514" t="str">
            <v>LINDEMAN ISLANDUNITED KINGDOM</v>
          </cell>
          <cell r="D514">
            <v>35</v>
          </cell>
        </row>
        <row r="515">
          <cell r="C515" t="str">
            <v>LOUXORBELGIUM</v>
          </cell>
          <cell r="D515">
            <v>591.79999999999995</v>
          </cell>
        </row>
        <row r="516">
          <cell r="C516" t="str">
            <v>LOUXORGERMANY</v>
          </cell>
          <cell r="D516">
            <v>0.2</v>
          </cell>
        </row>
        <row r="517">
          <cell r="C517" t="str">
            <v>LOUXORITALY</v>
          </cell>
          <cell r="D517">
            <v>9.8000000000000007</v>
          </cell>
        </row>
        <row r="518">
          <cell r="C518" t="str">
            <v>LOUXORMIDDLE EAST</v>
          </cell>
          <cell r="D518">
            <v>4.4000000000000004</v>
          </cell>
        </row>
        <row r="519">
          <cell r="C519" t="str">
            <v>LOUXORNETHERLANDS</v>
          </cell>
          <cell r="D519">
            <v>8.1999999999999993</v>
          </cell>
        </row>
        <row r="520">
          <cell r="C520" t="str">
            <v>LOUXORPORTUGAL</v>
          </cell>
          <cell r="D520">
            <v>0.8</v>
          </cell>
        </row>
        <row r="521">
          <cell r="C521" t="str">
            <v>LOUXORSOUTH AFRICA</v>
          </cell>
          <cell r="D521">
            <v>0</v>
          </cell>
        </row>
        <row r="522">
          <cell r="C522" t="str">
            <v>LOUXORSPAIN</v>
          </cell>
          <cell r="D522">
            <v>2.2000000000000002</v>
          </cell>
        </row>
        <row r="523">
          <cell r="C523" t="str">
            <v>LOUXORSWITZERLAND</v>
          </cell>
          <cell r="D523">
            <v>40.799999999999997</v>
          </cell>
        </row>
        <row r="524">
          <cell r="C524" t="str">
            <v>LOUXORUNITED KINGDOM</v>
          </cell>
          <cell r="D524">
            <v>7.8</v>
          </cell>
        </row>
        <row r="525">
          <cell r="C525" t="str">
            <v>MARRAKECH LA MEDINAAUSTRIA</v>
          </cell>
          <cell r="D525">
            <v>6.3</v>
          </cell>
        </row>
        <row r="526">
          <cell r="C526" t="str">
            <v>MARRAKECH LA MEDINABELGIUM</v>
          </cell>
          <cell r="D526">
            <v>666.3</v>
          </cell>
        </row>
        <row r="527">
          <cell r="C527" t="str">
            <v>MARRAKECH LA MEDINAC.I.S</v>
          </cell>
          <cell r="D527">
            <v>12.2</v>
          </cell>
        </row>
        <row r="528">
          <cell r="C528" t="str">
            <v>MARRAKECH LA MEDINAGERMANY</v>
          </cell>
          <cell r="D528">
            <v>137</v>
          </cell>
        </row>
        <row r="529">
          <cell r="C529" t="str">
            <v>MARRAKECH LA MEDINAIRELAND</v>
          </cell>
          <cell r="D529">
            <v>2</v>
          </cell>
        </row>
        <row r="530">
          <cell r="C530" t="str">
            <v>MARRAKECH LA MEDINAISRAEL</v>
          </cell>
          <cell r="D530">
            <v>4.9000000000000004</v>
          </cell>
        </row>
        <row r="531">
          <cell r="C531" t="str">
            <v>MARRAKECH LA MEDINAITALY</v>
          </cell>
          <cell r="D531">
            <v>399.8</v>
          </cell>
        </row>
        <row r="532">
          <cell r="C532" t="str">
            <v>MARRAKECH LA MEDINAMIDDLE EAST</v>
          </cell>
          <cell r="D532">
            <v>3.2</v>
          </cell>
        </row>
        <row r="533">
          <cell r="C533" t="str">
            <v>MARRAKECH LA MEDINANETHERLANDS</v>
          </cell>
          <cell r="D533">
            <v>149.69999999999999</v>
          </cell>
        </row>
        <row r="534">
          <cell r="C534" t="str">
            <v>MARRAKECH LA MEDINAPOLOGNE</v>
          </cell>
          <cell r="D534">
            <v>17.5</v>
          </cell>
        </row>
        <row r="535">
          <cell r="C535" t="str">
            <v>MARRAKECH LA MEDINAPORTUGAL</v>
          </cell>
          <cell r="D535">
            <v>95</v>
          </cell>
        </row>
        <row r="536">
          <cell r="C536" t="str">
            <v>MARRAKECH LA MEDINASOUTH AFRICA</v>
          </cell>
          <cell r="D536">
            <v>0</v>
          </cell>
        </row>
        <row r="537">
          <cell r="C537" t="str">
            <v>MARRAKECH LA MEDINASPAIN</v>
          </cell>
          <cell r="D537">
            <v>34.4</v>
          </cell>
        </row>
        <row r="538">
          <cell r="C538" t="str">
            <v>MARRAKECH LA MEDINASWITZERLAND</v>
          </cell>
          <cell r="D538">
            <v>220.5</v>
          </cell>
        </row>
        <row r="539">
          <cell r="C539" t="str">
            <v>MARRAKECH LA MEDINAUNITED KINGDOM</v>
          </cell>
          <cell r="D539">
            <v>146.6</v>
          </cell>
        </row>
        <row r="540">
          <cell r="C540" t="str">
            <v>MARRAKECH LA PALMERAIEAUSTRIA</v>
          </cell>
          <cell r="D540">
            <v>23.7</v>
          </cell>
        </row>
        <row r="541">
          <cell r="C541" t="str">
            <v>MARRAKECH LA PALMERAIEBELGIUM</v>
          </cell>
          <cell r="D541">
            <v>2317.4</v>
          </cell>
        </row>
        <row r="542">
          <cell r="C542" t="str">
            <v>MARRAKECH LA PALMERAIEC.I.S</v>
          </cell>
          <cell r="D542">
            <v>5.7</v>
          </cell>
        </row>
        <row r="543">
          <cell r="C543" t="str">
            <v>MARRAKECH LA PALMERAIEGERMANY</v>
          </cell>
          <cell r="D543">
            <v>185.6</v>
          </cell>
        </row>
        <row r="544">
          <cell r="C544" t="str">
            <v>MARRAKECH LA PALMERAIEGREECE</v>
          </cell>
          <cell r="D544">
            <v>0</v>
          </cell>
        </row>
        <row r="545">
          <cell r="C545" t="str">
            <v>MARRAKECH LA PALMERAIEIRELAND</v>
          </cell>
          <cell r="D545">
            <v>0</v>
          </cell>
        </row>
        <row r="546">
          <cell r="C546" t="str">
            <v>MARRAKECH LA PALMERAIEITALY</v>
          </cell>
          <cell r="D546">
            <v>891.1</v>
          </cell>
        </row>
        <row r="547">
          <cell r="C547" t="str">
            <v>MARRAKECH LA PALMERAIENETHERLANDS</v>
          </cell>
          <cell r="D547">
            <v>277.7</v>
          </cell>
        </row>
        <row r="548">
          <cell r="C548" t="str">
            <v>MARRAKECH LA PALMERAIEPORTUGAL</v>
          </cell>
          <cell r="D548">
            <v>93.6</v>
          </cell>
        </row>
        <row r="549">
          <cell r="C549" t="str">
            <v>MARRAKECH LA PALMERAIESPAIN</v>
          </cell>
          <cell r="D549">
            <v>48.1</v>
          </cell>
        </row>
        <row r="550">
          <cell r="C550" t="str">
            <v>MARRAKECH LA PALMERAIESWITZERLAND</v>
          </cell>
          <cell r="D550">
            <v>414.8</v>
          </cell>
        </row>
        <row r="551">
          <cell r="C551" t="str">
            <v>MARRAKECH LA PALMERAIETURKEY</v>
          </cell>
          <cell r="D551">
            <v>0</v>
          </cell>
        </row>
        <row r="552">
          <cell r="C552" t="str">
            <v>MARRAKECH LA PALMERAIEUNITED KINGDOM</v>
          </cell>
          <cell r="D552">
            <v>351.5</v>
          </cell>
        </row>
        <row r="553">
          <cell r="C553" t="str">
            <v>MARRAKECH LE RIADAUSTRIA</v>
          </cell>
          <cell r="D553">
            <v>3.4</v>
          </cell>
        </row>
        <row r="554">
          <cell r="C554" t="str">
            <v>MARRAKECH LE RIADBELGIUM</v>
          </cell>
          <cell r="D554">
            <v>543.1</v>
          </cell>
        </row>
        <row r="555">
          <cell r="C555" t="str">
            <v>MARRAKECH LE RIADC.I.S</v>
          </cell>
          <cell r="D555">
            <v>1.7</v>
          </cell>
        </row>
        <row r="556">
          <cell r="C556" t="str">
            <v>MARRAKECH LE RIADGERMANY</v>
          </cell>
          <cell r="D556">
            <v>55.5</v>
          </cell>
        </row>
        <row r="557">
          <cell r="C557" t="str">
            <v>MARRAKECH LE RIADIRELAND</v>
          </cell>
          <cell r="D557">
            <v>3</v>
          </cell>
        </row>
        <row r="558">
          <cell r="C558" t="str">
            <v>MARRAKECH LE RIADISRAEL</v>
          </cell>
          <cell r="D558">
            <v>3.7</v>
          </cell>
        </row>
        <row r="559">
          <cell r="C559" t="str">
            <v>MARRAKECH LE RIADITALY</v>
          </cell>
          <cell r="D559">
            <v>177</v>
          </cell>
        </row>
        <row r="560">
          <cell r="C560" t="str">
            <v>MARRAKECH LE RIADNETHERLANDS</v>
          </cell>
          <cell r="D560">
            <v>24.5</v>
          </cell>
        </row>
        <row r="561">
          <cell r="C561" t="str">
            <v>MARRAKECH LE RIADPORTUGAL</v>
          </cell>
          <cell r="D561">
            <v>2.6</v>
          </cell>
        </row>
        <row r="562">
          <cell r="C562" t="str">
            <v>MARRAKECH LE RIADSPAIN</v>
          </cell>
          <cell r="D562">
            <v>23.2</v>
          </cell>
        </row>
        <row r="563">
          <cell r="C563" t="str">
            <v>MARRAKECH LE RIADSWITZERLAND</v>
          </cell>
          <cell r="D563">
            <v>227</v>
          </cell>
        </row>
        <row r="564">
          <cell r="C564" t="str">
            <v>MARRAKECH LE RIADTURKEY</v>
          </cell>
          <cell r="D564">
            <v>0</v>
          </cell>
        </row>
        <row r="565">
          <cell r="C565" t="str">
            <v>MARRAKECH LE RIADUNITED KINGDOM</v>
          </cell>
          <cell r="D565">
            <v>119.4</v>
          </cell>
        </row>
        <row r="566">
          <cell r="C566" t="str">
            <v>MERIBEL ASPEN PARKBELGIUM</v>
          </cell>
          <cell r="D566">
            <v>404.5</v>
          </cell>
        </row>
        <row r="567">
          <cell r="C567" t="str">
            <v>MERIBEL ASPEN PARKC.I.S</v>
          </cell>
          <cell r="D567">
            <v>269.2</v>
          </cell>
        </row>
        <row r="568">
          <cell r="C568" t="str">
            <v>MERIBEL ASPEN PARKGERMANY</v>
          </cell>
          <cell r="D568">
            <v>70.8</v>
          </cell>
        </row>
        <row r="569">
          <cell r="C569" t="str">
            <v>MERIBEL ASPEN PARKGREECE</v>
          </cell>
          <cell r="D569">
            <v>2.4</v>
          </cell>
        </row>
        <row r="570">
          <cell r="C570" t="str">
            <v>MERIBEL ASPEN PARKIRELAND</v>
          </cell>
          <cell r="D570">
            <v>0</v>
          </cell>
        </row>
        <row r="571">
          <cell r="C571" t="str">
            <v>MERIBEL ASPEN PARKISRAEL</v>
          </cell>
          <cell r="D571">
            <v>143.69999999999999</v>
          </cell>
        </row>
        <row r="572">
          <cell r="C572" t="str">
            <v>MERIBEL ASPEN PARKITALY</v>
          </cell>
          <cell r="D572">
            <v>29.7</v>
          </cell>
        </row>
        <row r="573">
          <cell r="C573" t="str">
            <v>MERIBEL ASPEN PARKMIDDLE EAST</v>
          </cell>
          <cell r="D573">
            <v>8.6</v>
          </cell>
        </row>
        <row r="574">
          <cell r="C574" t="str">
            <v>MERIBEL ASPEN PARKNETHERLANDS</v>
          </cell>
          <cell r="D574">
            <v>30.6</v>
          </cell>
        </row>
        <row r="575">
          <cell r="C575" t="str">
            <v>MERIBEL ASPEN PARKPOLOGNE</v>
          </cell>
          <cell r="D575">
            <v>3.1</v>
          </cell>
        </row>
        <row r="576">
          <cell r="C576" t="str">
            <v>MERIBEL ASPEN PARKPORTUGAL</v>
          </cell>
          <cell r="D576">
            <v>66.099999999999994</v>
          </cell>
        </row>
        <row r="577">
          <cell r="C577" t="str">
            <v>MERIBEL ASPEN PARKSOUTH AFRICA</v>
          </cell>
          <cell r="D577">
            <v>4.9000000000000004</v>
          </cell>
        </row>
        <row r="578">
          <cell r="C578" t="str">
            <v>MERIBEL ASPEN PARKSPAIN</v>
          </cell>
          <cell r="D578">
            <v>37.6</v>
          </cell>
        </row>
        <row r="579">
          <cell r="C579" t="str">
            <v>MERIBEL ASPEN PARKSWITZERLAND</v>
          </cell>
          <cell r="D579">
            <v>21.9</v>
          </cell>
        </row>
        <row r="580">
          <cell r="C580" t="str">
            <v>MERIBEL ASPEN PARKTURKEY</v>
          </cell>
          <cell r="D580">
            <v>74.099999999999994</v>
          </cell>
        </row>
        <row r="581">
          <cell r="C581" t="str">
            <v>MERIBEL ASPEN PARKUKRAINE</v>
          </cell>
          <cell r="D581">
            <v>22.7</v>
          </cell>
        </row>
        <row r="582">
          <cell r="C582" t="str">
            <v>MERIBEL ASPEN PARKUNITED KINGDOM</v>
          </cell>
          <cell r="D582">
            <v>246.2</v>
          </cell>
        </row>
        <row r="583">
          <cell r="C583" t="str">
            <v>MERIBEL L'ANTARESBELGIUM</v>
          </cell>
          <cell r="D583">
            <v>666.5</v>
          </cell>
        </row>
        <row r="584">
          <cell r="C584" t="str">
            <v>MERIBEL L'ANTARESC.I.S</v>
          </cell>
          <cell r="D584">
            <v>433.1</v>
          </cell>
        </row>
        <row r="585">
          <cell r="C585" t="str">
            <v>MERIBEL L'ANTARESGERMANY</v>
          </cell>
          <cell r="D585">
            <v>30</v>
          </cell>
        </row>
        <row r="586">
          <cell r="C586" t="str">
            <v>MERIBEL L'ANTARESGREECE</v>
          </cell>
          <cell r="D586">
            <v>24.3</v>
          </cell>
        </row>
        <row r="587">
          <cell r="C587" t="str">
            <v>MERIBEL L'ANTARESISRAEL</v>
          </cell>
          <cell r="D587">
            <v>86.1</v>
          </cell>
        </row>
        <row r="588">
          <cell r="C588" t="str">
            <v>MERIBEL L'ANTARESITALY</v>
          </cell>
          <cell r="D588">
            <v>45.6</v>
          </cell>
        </row>
        <row r="589">
          <cell r="C589" t="str">
            <v>MERIBEL L'ANTARESMIDDLE EAST</v>
          </cell>
          <cell r="D589">
            <v>11.4</v>
          </cell>
        </row>
        <row r="590">
          <cell r="C590" t="str">
            <v>MERIBEL L'ANTARESNETHERLANDS</v>
          </cell>
          <cell r="D590">
            <v>53.9</v>
          </cell>
        </row>
        <row r="591">
          <cell r="C591" t="str">
            <v>MERIBEL L'ANTARESPOLOGNE</v>
          </cell>
          <cell r="D591">
            <v>51.2</v>
          </cell>
        </row>
        <row r="592">
          <cell r="C592" t="str">
            <v>MERIBEL L'ANTARESPORTUGAL</v>
          </cell>
          <cell r="D592">
            <v>13.4</v>
          </cell>
        </row>
        <row r="593">
          <cell r="C593" t="str">
            <v>MERIBEL L'ANTARESSPAIN</v>
          </cell>
          <cell r="D593">
            <v>52.1</v>
          </cell>
        </row>
        <row r="594">
          <cell r="C594" t="str">
            <v>MERIBEL L'ANTARESSWITZERLAND</v>
          </cell>
          <cell r="D594">
            <v>57.1</v>
          </cell>
        </row>
        <row r="595">
          <cell r="C595" t="str">
            <v>MERIBEL L'ANTARESTURKEY</v>
          </cell>
          <cell r="D595">
            <v>33.299999999999997</v>
          </cell>
        </row>
        <row r="596">
          <cell r="C596" t="str">
            <v>MERIBEL L'ANTARESUKRAINE</v>
          </cell>
          <cell r="D596">
            <v>156.19999999999999</v>
          </cell>
        </row>
        <row r="597">
          <cell r="C597" t="str">
            <v>MERIBEL L'ANTARESUNITED KINGDOM</v>
          </cell>
          <cell r="D597">
            <v>329.9</v>
          </cell>
        </row>
        <row r="598">
          <cell r="C598" t="str">
            <v>MERIBEL LE CHALETBELGIUM</v>
          </cell>
          <cell r="D598">
            <v>386.7</v>
          </cell>
        </row>
        <row r="599">
          <cell r="C599" t="str">
            <v>MERIBEL LE CHALETC.I.S</v>
          </cell>
          <cell r="D599">
            <v>83.4</v>
          </cell>
        </row>
        <row r="600">
          <cell r="C600" t="str">
            <v>MERIBEL LE CHALETGERMANY</v>
          </cell>
          <cell r="D600">
            <v>28</v>
          </cell>
        </row>
        <row r="601">
          <cell r="C601" t="str">
            <v>MERIBEL LE CHALETGREECE</v>
          </cell>
          <cell r="D601">
            <v>78</v>
          </cell>
        </row>
        <row r="602">
          <cell r="C602" t="str">
            <v>MERIBEL LE CHALETIRELAND</v>
          </cell>
          <cell r="D602">
            <v>0</v>
          </cell>
        </row>
        <row r="603">
          <cell r="C603" t="str">
            <v>MERIBEL LE CHALETISRAEL</v>
          </cell>
          <cell r="D603">
            <v>21.9</v>
          </cell>
        </row>
        <row r="604">
          <cell r="C604" t="str">
            <v>MERIBEL LE CHALETITALY</v>
          </cell>
          <cell r="D604">
            <v>36.200000000000003</v>
          </cell>
        </row>
        <row r="605">
          <cell r="C605" t="str">
            <v>MERIBEL LE CHALETNETHERLANDS</v>
          </cell>
          <cell r="D605">
            <v>73.400000000000006</v>
          </cell>
        </row>
        <row r="606">
          <cell r="C606" t="str">
            <v>MERIBEL LE CHALETPORTUGAL</v>
          </cell>
          <cell r="D606">
            <v>10.6</v>
          </cell>
        </row>
        <row r="607">
          <cell r="C607" t="str">
            <v>MERIBEL LE CHALETSOUTH AFRICA</v>
          </cell>
          <cell r="D607">
            <v>6</v>
          </cell>
        </row>
        <row r="608">
          <cell r="C608" t="str">
            <v>MERIBEL LE CHALETSPAIN</v>
          </cell>
          <cell r="D608">
            <v>9</v>
          </cell>
        </row>
        <row r="609">
          <cell r="C609" t="str">
            <v>MERIBEL LE CHALETSWITZERLAND</v>
          </cell>
          <cell r="D609">
            <v>43.2</v>
          </cell>
        </row>
        <row r="610">
          <cell r="C610" t="str">
            <v>MERIBEL LE CHALETTURKEY</v>
          </cell>
          <cell r="D610">
            <v>3.3</v>
          </cell>
        </row>
        <row r="611">
          <cell r="C611" t="str">
            <v>MERIBEL LE CHALETUNITED KINGDOM</v>
          </cell>
          <cell r="D611">
            <v>273.10000000000002</v>
          </cell>
        </row>
        <row r="612">
          <cell r="C612" t="str">
            <v>NABEULBELGIUM</v>
          </cell>
          <cell r="D612">
            <v>6.9</v>
          </cell>
        </row>
        <row r="613">
          <cell r="C613" t="str">
            <v>NABEULGERMANY</v>
          </cell>
          <cell r="D613">
            <v>0</v>
          </cell>
        </row>
        <row r="614">
          <cell r="C614" t="str">
            <v>NABEULSPAIN</v>
          </cell>
          <cell r="D614">
            <v>0</v>
          </cell>
        </row>
        <row r="615">
          <cell r="C615" t="str">
            <v>NABEULSWITZERLAND</v>
          </cell>
          <cell r="D615">
            <v>3.2</v>
          </cell>
        </row>
        <row r="616">
          <cell r="C616" t="str">
            <v>NABEULUNITED KINGDOM</v>
          </cell>
          <cell r="D616">
            <v>4.7</v>
          </cell>
        </row>
        <row r="617">
          <cell r="C617" t="str">
            <v>OPIOAUSTRIA</v>
          </cell>
          <cell r="D617">
            <v>2.4</v>
          </cell>
        </row>
        <row r="618">
          <cell r="C618" t="str">
            <v>OPIOBELGIUM</v>
          </cell>
          <cell r="D618">
            <v>138.1</v>
          </cell>
        </row>
        <row r="619">
          <cell r="C619" t="str">
            <v>OPIOC.I.S</v>
          </cell>
          <cell r="D619">
            <v>1.9</v>
          </cell>
        </row>
        <row r="620">
          <cell r="C620" t="str">
            <v>OPIOGERMANY</v>
          </cell>
          <cell r="D620">
            <v>26.2</v>
          </cell>
        </row>
        <row r="621">
          <cell r="C621" t="str">
            <v>OPIOIRELAND</v>
          </cell>
          <cell r="D621">
            <v>2.2999999999999998</v>
          </cell>
        </row>
        <row r="622">
          <cell r="C622" t="str">
            <v>OPIOISRAEL</v>
          </cell>
          <cell r="D622">
            <v>10.1</v>
          </cell>
        </row>
        <row r="623">
          <cell r="C623" t="str">
            <v>OPIOITALY</v>
          </cell>
          <cell r="D623">
            <v>75.900000000000006</v>
          </cell>
        </row>
        <row r="624">
          <cell r="C624" t="str">
            <v>OPIONETHERLANDS</v>
          </cell>
          <cell r="D624">
            <v>24</v>
          </cell>
        </row>
        <row r="625">
          <cell r="C625" t="str">
            <v>OPIOPOLOGNE</v>
          </cell>
          <cell r="D625">
            <v>0</v>
          </cell>
        </row>
        <row r="626">
          <cell r="C626" t="str">
            <v>OPIOSPAIN</v>
          </cell>
          <cell r="D626">
            <v>5.4</v>
          </cell>
        </row>
        <row r="627">
          <cell r="C627" t="str">
            <v>OPIOSWITZERLAND</v>
          </cell>
          <cell r="D627">
            <v>117.9</v>
          </cell>
        </row>
        <row r="628">
          <cell r="C628" t="str">
            <v>OPIOUNITED KINGDOM</v>
          </cell>
          <cell r="D628">
            <v>191</v>
          </cell>
        </row>
        <row r="629">
          <cell r="C629" t="str">
            <v>OTHERSBELGIUM</v>
          </cell>
          <cell r="D629">
            <v>1.3</v>
          </cell>
        </row>
        <row r="630">
          <cell r="C630" t="str">
            <v>OTHERSGERMANY</v>
          </cell>
          <cell r="D630">
            <v>0.8</v>
          </cell>
        </row>
        <row r="631">
          <cell r="C631" t="str">
            <v>OTHERSISRAEL</v>
          </cell>
          <cell r="D631">
            <v>52.3</v>
          </cell>
        </row>
        <row r="632">
          <cell r="C632" t="str">
            <v>OTHERSITALY</v>
          </cell>
          <cell r="D632">
            <v>4.5999999999999996</v>
          </cell>
        </row>
        <row r="633">
          <cell r="C633" t="str">
            <v>OTHERSNETHERLANDS</v>
          </cell>
          <cell r="D633">
            <v>17.8</v>
          </cell>
        </row>
        <row r="634">
          <cell r="C634" t="str">
            <v>OTHERSPORTUGAL</v>
          </cell>
          <cell r="D634">
            <v>12.6</v>
          </cell>
        </row>
        <row r="635">
          <cell r="C635" t="str">
            <v>OTHERSSOUTH AFRICA</v>
          </cell>
          <cell r="D635">
            <v>97.6</v>
          </cell>
        </row>
        <row r="636">
          <cell r="C636" t="str">
            <v>OTHERSSPAIN</v>
          </cell>
          <cell r="D636">
            <v>4</v>
          </cell>
        </row>
        <row r="637">
          <cell r="C637" t="str">
            <v>OTHERSSWITZERLAND</v>
          </cell>
          <cell r="D637">
            <v>0.4</v>
          </cell>
        </row>
        <row r="638">
          <cell r="C638" t="str">
            <v>OTHERSTURKEY</v>
          </cell>
          <cell r="D638">
            <v>15.7</v>
          </cell>
        </row>
        <row r="639">
          <cell r="C639" t="str">
            <v>OTHERSUNITED KINGDOM</v>
          </cell>
          <cell r="D639">
            <v>0.9</v>
          </cell>
        </row>
        <row r="640">
          <cell r="C640" t="str">
            <v>PALMIYEBELGIUM</v>
          </cell>
          <cell r="D640">
            <v>146.6</v>
          </cell>
        </row>
        <row r="641">
          <cell r="C641" t="str">
            <v>PALMIYEC.I.S</v>
          </cell>
          <cell r="D641">
            <v>48</v>
          </cell>
        </row>
        <row r="642">
          <cell r="C642" t="str">
            <v>PALMIYEGERMANY</v>
          </cell>
          <cell r="D642">
            <v>5.0999999999999996</v>
          </cell>
        </row>
        <row r="643">
          <cell r="C643" t="str">
            <v>PALMIYEISRAEL</v>
          </cell>
          <cell r="D643">
            <v>11.8</v>
          </cell>
        </row>
        <row r="644">
          <cell r="C644" t="str">
            <v>PALMIYEITALY</v>
          </cell>
          <cell r="D644">
            <v>4.7</v>
          </cell>
        </row>
        <row r="645">
          <cell r="C645" t="str">
            <v>PALMIYENETHERLANDS</v>
          </cell>
          <cell r="D645">
            <v>132.69999999999999</v>
          </cell>
        </row>
        <row r="646">
          <cell r="C646" t="str">
            <v>PALMIYEPOLOGNE</v>
          </cell>
          <cell r="D646">
            <v>3</v>
          </cell>
        </row>
        <row r="647">
          <cell r="C647" t="str">
            <v>PALMIYEROMANIA</v>
          </cell>
          <cell r="D647">
            <v>1</v>
          </cell>
        </row>
        <row r="648">
          <cell r="C648" t="str">
            <v>PALMIYESPAIN</v>
          </cell>
          <cell r="D648">
            <v>1.1000000000000001</v>
          </cell>
        </row>
        <row r="649">
          <cell r="C649" t="str">
            <v>PALMIYESWITZERLAND</v>
          </cell>
          <cell r="D649">
            <v>30.6</v>
          </cell>
        </row>
        <row r="650">
          <cell r="C650" t="str">
            <v>PALMIYETURKEY</v>
          </cell>
          <cell r="D650">
            <v>4.8</v>
          </cell>
        </row>
        <row r="651">
          <cell r="C651" t="str">
            <v>PALMIYEUNITED KINGDOM</v>
          </cell>
          <cell r="D651">
            <v>20.100000000000001</v>
          </cell>
        </row>
        <row r="652">
          <cell r="C652" t="str">
            <v>PALMIYE HOTELBELGIUM</v>
          </cell>
          <cell r="D652">
            <v>126.6</v>
          </cell>
        </row>
        <row r="653">
          <cell r="C653" t="str">
            <v>PALMIYE HOTELC.I.S</v>
          </cell>
          <cell r="D653">
            <v>56.6</v>
          </cell>
        </row>
        <row r="654">
          <cell r="C654" t="str">
            <v>PALMIYE HOTELGERMANY</v>
          </cell>
          <cell r="D654">
            <v>10.4</v>
          </cell>
        </row>
        <row r="655">
          <cell r="C655" t="str">
            <v>PALMIYE HOTELISRAEL</v>
          </cell>
          <cell r="D655">
            <v>19.100000000000001</v>
          </cell>
        </row>
        <row r="656">
          <cell r="C656" t="str">
            <v>PALMIYE HOTELITALY</v>
          </cell>
          <cell r="D656">
            <v>6</v>
          </cell>
        </row>
        <row r="657">
          <cell r="C657" t="str">
            <v>PALMIYE HOTELNETHERLANDS</v>
          </cell>
          <cell r="D657">
            <v>46.4</v>
          </cell>
        </row>
        <row r="658">
          <cell r="C658" t="str">
            <v>PALMIYE HOTELPOLOGNE</v>
          </cell>
          <cell r="D658">
            <v>3.2</v>
          </cell>
        </row>
        <row r="659">
          <cell r="C659" t="str">
            <v>PALMIYE HOTELSWITZERLAND</v>
          </cell>
          <cell r="D659">
            <v>42.4</v>
          </cell>
        </row>
        <row r="660">
          <cell r="C660" t="str">
            <v>PALMIYE HOTELTURKEY</v>
          </cell>
          <cell r="D660">
            <v>39.5</v>
          </cell>
        </row>
        <row r="661">
          <cell r="C661" t="str">
            <v>PALMIYE HOTELUKRAINE</v>
          </cell>
          <cell r="D661">
            <v>5.0999999999999996</v>
          </cell>
        </row>
        <row r="662">
          <cell r="C662" t="str">
            <v>PALMIYE HOTELUNITED KINGDOM</v>
          </cell>
          <cell r="D662">
            <v>21.4</v>
          </cell>
        </row>
        <row r="663">
          <cell r="C663" t="str">
            <v>PEISEY VALLANDRYAUSTRIA</v>
          </cell>
          <cell r="D663">
            <v>7.6</v>
          </cell>
        </row>
        <row r="664">
          <cell r="C664" t="str">
            <v>PEISEY VALLANDRYBELGIUM</v>
          </cell>
          <cell r="D664">
            <v>2254.3000000000002</v>
          </cell>
        </row>
        <row r="665">
          <cell r="C665" t="str">
            <v>PEISEY VALLANDRYC.I.S</v>
          </cell>
          <cell r="D665">
            <v>1350.8</v>
          </cell>
        </row>
        <row r="666">
          <cell r="C666" t="str">
            <v>PEISEY VALLANDRYGERMANY</v>
          </cell>
          <cell r="D666">
            <v>45</v>
          </cell>
        </row>
        <row r="667">
          <cell r="C667" t="str">
            <v>PEISEY VALLANDRYGREECE</v>
          </cell>
          <cell r="D667">
            <v>317.39999999999998</v>
          </cell>
        </row>
        <row r="668">
          <cell r="C668" t="str">
            <v>PEISEY VALLANDRYIRELAND</v>
          </cell>
          <cell r="D668">
            <v>9.3000000000000007</v>
          </cell>
        </row>
        <row r="669">
          <cell r="C669" t="str">
            <v>PEISEY VALLANDRYISRAEL</v>
          </cell>
          <cell r="D669">
            <v>1661.5</v>
          </cell>
        </row>
        <row r="670">
          <cell r="C670" t="str">
            <v>PEISEY VALLANDRYITALY</v>
          </cell>
          <cell r="D670">
            <v>103.3</v>
          </cell>
        </row>
        <row r="671">
          <cell r="C671" t="str">
            <v>PEISEY VALLANDRYNETHERLANDS</v>
          </cell>
          <cell r="D671">
            <v>378.5</v>
          </cell>
        </row>
        <row r="672">
          <cell r="C672" t="str">
            <v>PEISEY VALLANDRYPOLOGNE</v>
          </cell>
          <cell r="D672">
            <v>51.2</v>
          </cell>
        </row>
        <row r="673">
          <cell r="C673" t="str">
            <v>PEISEY VALLANDRYPORTUGAL</v>
          </cell>
          <cell r="D673">
            <v>82.8</v>
          </cell>
        </row>
        <row r="674">
          <cell r="C674" t="str">
            <v>PEISEY VALLANDRYSOUTH AFRICA</v>
          </cell>
          <cell r="D674">
            <v>67.8</v>
          </cell>
        </row>
        <row r="675">
          <cell r="C675" t="str">
            <v>PEISEY VALLANDRYSPAIN</v>
          </cell>
          <cell r="D675">
            <v>249.3</v>
          </cell>
        </row>
        <row r="676">
          <cell r="C676" t="str">
            <v>PEISEY VALLANDRYSWITZERLAND</v>
          </cell>
          <cell r="D676">
            <v>160.69999999999999</v>
          </cell>
        </row>
        <row r="677">
          <cell r="C677" t="str">
            <v>PEISEY VALLANDRYTURKEY</v>
          </cell>
          <cell r="D677">
            <v>370.7</v>
          </cell>
        </row>
        <row r="678">
          <cell r="C678" t="str">
            <v>PEISEY VALLANDRYUKRAINE</v>
          </cell>
          <cell r="D678">
            <v>12.9</v>
          </cell>
        </row>
        <row r="679">
          <cell r="C679" t="str">
            <v>PEISEY VALLANDRYUNITED KINGDOM</v>
          </cell>
          <cell r="D679">
            <v>1421.1</v>
          </cell>
        </row>
        <row r="680">
          <cell r="C680" t="str">
            <v>PHUKETAUSTRIA</v>
          </cell>
          <cell r="D680">
            <v>79.400000000000006</v>
          </cell>
        </row>
        <row r="681">
          <cell r="C681" t="str">
            <v>PHUKETBELGIUM</v>
          </cell>
          <cell r="D681">
            <v>279.39999999999998</v>
          </cell>
        </row>
        <row r="682">
          <cell r="C682" t="str">
            <v>PHUKETC.I.S</v>
          </cell>
          <cell r="D682">
            <v>25.5</v>
          </cell>
        </row>
        <row r="683">
          <cell r="C683" t="str">
            <v>PHUKETGERMANY</v>
          </cell>
          <cell r="D683">
            <v>461.9</v>
          </cell>
        </row>
        <row r="684">
          <cell r="C684" t="str">
            <v>PHUKETGREECE</v>
          </cell>
          <cell r="D684">
            <v>3.1</v>
          </cell>
        </row>
        <row r="685">
          <cell r="C685" t="str">
            <v>PHUKETISRAEL</v>
          </cell>
          <cell r="D685">
            <v>42.7</v>
          </cell>
        </row>
        <row r="686">
          <cell r="C686" t="str">
            <v>PHUKETITALY</v>
          </cell>
          <cell r="D686">
            <v>523.6</v>
          </cell>
        </row>
        <row r="687">
          <cell r="C687" t="str">
            <v>PHUKETMIDDLE EAST</v>
          </cell>
          <cell r="D687">
            <v>13.7</v>
          </cell>
        </row>
        <row r="688">
          <cell r="C688" t="str">
            <v>PHUKETNETHERLANDS</v>
          </cell>
          <cell r="D688">
            <v>53</v>
          </cell>
        </row>
        <row r="689">
          <cell r="C689" t="str">
            <v>PHUKETPOLOGNE</v>
          </cell>
          <cell r="D689">
            <v>16.100000000000001</v>
          </cell>
        </row>
        <row r="690">
          <cell r="C690" t="str">
            <v>PHUKETPORTUGAL</v>
          </cell>
          <cell r="D690">
            <v>11.7</v>
          </cell>
        </row>
        <row r="691">
          <cell r="C691" t="str">
            <v>PHUKETROMANIA</v>
          </cell>
          <cell r="D691">
            <v>13.1</v>
          </cell>
        </row>
        <row r="692">
          <cell r="C692" t="str">
            <v>PHUKETSOUTH AFRICA</v>
          </cell>
          <cell r="D692">
            <v>900.8</v>
          </cell>
        </row>
        <row r="693">
          <cell r="C693" t="str">
            <v>PHUKETSPAIN</v>
          </cell>
          <cell r="D693">
            <v>22.9</v>
          </cell>
        </row>
        <row r="694">
          <cell r="C694" t="str">
            <v>PHUKETSWITZERLAND</v>
          </cell>
          <cell r="D694">
            <v>302.10000000000002</v>
          </cell>
        </row>
        <row r="695">
          <cell r="C695" t="str">
            <v>PHUKETTURKEY</v>
          </cell>
          <cell r="D695">
            <v>28.4</v>
          </cell>
        </row>
        <row r="696">
          <cell r="C696" t="str">
            <v>PHUKETUKRAINE</v>
          </cell>
          <cell r="D696">
            <v>5.7</v>
          </cell>
        </row>
        <row r="697">
          <cell r="C697" t="str">
            <v>PHUKETUNITED KINGDOM</v>
          </cell>
          <cell r="D697">
            <v>121.8</v>
          </cell>
        </row>
        <row r="698">
          <cell r="C698" t="str">
            <v>POMPADOURBELGIUM</v>
          </cell>
          <cell r="D698">
            <v>141.69999999999999</v>
          </cell>
        </row>
        <row r="699">
          <cell r="C699" t="str">
            <v>POMPADOURGERMANY</v>
          </cell>
          <cell r="D699">
            <v>1.3</v>
          </cell>
        </row>
        <row r="700">
          <cell r="C700" t="str">
            <v>POMPADOURITALY</v>
          </cell>
          <cell r="D700">
            <v>2.2999999999999998</v>
          </cell>
        </row>
        <row r="701">
          <cell r="C701" t="str">
            <v>POMPADOURNETHERLANDS</v>
          </cell>
          <cell r="D701">
            <v>4.5</v>
          </cell>
        </row>
        <row r="702">
          <cell r="C702" t="str">
            <v>POMPADOURSPAIN</v>
          </cell>
          <cell r="D702">
            <v>3.2</v>
          </cell>
        </row>
        <row r="703">
          <cell r="C703" t="str">
            <v>POMPADOURSWITZERLAND</v>
          </cell>
          <cell r="D703">
            <v>38.4</v>
          </cell>
        </row>
        <row r="704">
          <cell r="C704" t="str">
            <v>POMPADOURTURKEY</v>
          </cell>
          <cell r="D704">
            <v>0</v>
          </cell>
        </row>
        <row r="705">
          <cell r="C705" t="str">
            <v>POMPADOURUNITED KINGDOM</v>
          </cell>
          <cell r="D705">
            <v>2.2000000000000002</v>
          </cell>
        </row>
        <row r="706">
          <cell r="C706" t="str">
            <v>PUNTA CANAAUSTRIA</v>
          </cell>
          <cell r="D706">
            <v>12.6</v>
          </cell>
        </row>
        <row r="707">
          <cell r="C707" t="str">
            <v>PUNTA CANABELGIUM</v>
          </cell>
          <cell r="D707">
            <v>1056.3</v>
          </cell>
        </row>
        <row r="708">
          <cell r="C708" t="str">
            <v>PUNTA CANAC.I.S</v>
          </cell>
          <cell r="D708">
            <v>33.700000000000003</v>
          </cell>
        </row>
        <row r="709">
          <cell r="C709" t="str">
            <v>PUNTA CANAEAST EUROPE</v>
          </cell>
          <cell r="D709">
            <v>2.7</v>
          </cell>
        </row>
        <row r="710">
          <cell r="C710" t="str">
            <v>PUNTA CANAGERMANY</v>
          </cell>
          <cell r="D710">
            <v>132.6</v>
          </cell>
        </row>
        <row r="711">
          <cell r="C711" t="str">
            <v>PUNTA CANAGREECE</v>
          </cell>
          <cell r="D711">
            <v>0</v>
          </cell>
        </row>
        <row r="712">
          <cell r="C712" t="str">
            <v>PUNTA CANAIRELAND</v>
          </cell>
          <cell r="D712">
            <v>4.3</v>
          </cell>
        </row>
        <row r="713">
          <cell r="C713" t="str">
            <v>PUNTA CANAISRAEL</v>
          </cell>
          <cell r="D713">
            <v>5.5</v>
          </cell>
        </row>
        <row r="714">
          <cell r="C714" t="str">
            <v>PUNTA CANAITALY</v>
          </cell>
          <cell r="D714">
            <v>313.39999999999998</v>
          </cell>
        </row>
        <row r="715">
          <cell r="C715" t="str">
            <v>PUNTA CANANETHERLANDS</v>
          </cell>
          <cell r="D715">
            <v>162.4</v>
          </cell>
        </row>
        <row r="716">
          <cell r="C716" t="str">
            <v>PUNTA CANAPOLOGNE</v>
          </cell>
          <cell r="D716">
            <v>13.5</v>
          </cell>
        </row>
        <row r="717">
          <cell r="C717" t="str">
            <v>PUNTA CANAPORTUGAL</v>
          </cell>
          <cell r="D717">
            <v>23.3</v>
          </cell>
        </row>
        <row r="718">
          <cell r="C718" t="str">
            <v>PUNTA CANASPAIN</v>
          </cell>
          <cell r="D718">
            <v>36.1</v>
          </cell>
        </row>
        <row r="719">
          <cell r="C719" t="str">
            <v>PUNTA CANASWITZERLAND</v>
          </cell>
          <cell r="D719">
            <v>903.4</v>
          </cell>
        </row>
        <row r="720">
          <cell r="C720" t="str">
            <v>PUNTA CANATURKEY</v>
          </cell>
          <cell r="D720">
            <v>2.2999999999999998</v>
          </cell>
        </row>
        <row r="721">
          <cell r="C721" t="str">
            <v>PUNTA CANAUNITED KINGDOM</v>
          </cell>
          <cell r="D721">
            <v>168.3</v>
          </cell>
        </row>
        <row r="722">
          <cell r="C722" t="str">
            <v>RIA BINTANAUSTRIA</v>
          </cell>
          <cell r="D722">
            <v>4</v>
          </cell>
        </row>
        <row r="723">
          <cell r="C723" t="str">
            <v>RIA BINTANBELGIUM</v>
          </cell>
          <cell r="D723">
            <v>39.4</v>
          </cell>
        </row>
        <row r="724">
          <cell r="C724" t="str">
            <v>RIA BINTANC.I.S</v>
          </cell>
          <cell r="D724">
            <v>11.9</v>
          </cell>
        </row>
        <row r="725">
          <cell r="C725" t="str">
            <v>RIA BINTANGERMANY</v>
          </cell>
          <cell r="D725">
            <v>63</v>
          </cell>
        </row>
        <row r="726">
          <cell r="C726" t="str">
            <v>RIA BINTANITALY</v>
          </cell>
          <cell r="D726">
            <v>8.4</v>
          </cell>
        </row>
        <row r="727">
          <cell r="C727" t="str">
            <v>RIA BINTANMIDDLE EAST</v>
          </cell>
          <cell r="D727">
            <v>1.2</v>
          </cell>
        </row>
        <row r="728">
          <cell r="C728" t="str">
            <v>RIA BINTANNETHERLANDS</v>
          </cell>
          <cell r="D728">
            <v>23.8</v>
          </cell>
        </row>
        <row r="729">
          <cell r="C729" t="str">
            <v>RIA BINTANPOLOGNE</v>
          </cell>
          <cell r="D729">
            <v>1.1000000000000001</v>
          </cell>
        </row>
        <row r="730">
          <cell r="C730" t="str">
            <v>RIA BINTANPORTUGAL</v>
          </cell>
          <cell r="D730">
            <v>1.9</v>
          </cell>
        </row>
        <row r="731">
          <cell r="C731" t="str">
            <v>RIA BINTANSOUTH AFRICA</v>
          </cell>
          <cell r="D731">
            <v>24</v>
          </cell>
        </row>
        <row r="732">
          <cell r="C732" t="str">
            <v>RIA BINTANSPAIN</v>
          </cell>
          <cell r="D732">
            <v>4.5999999999999996</v>
          </cell>
        </row>
        <row r="733">
          <cell r="C733" t="str">
            <v>RIA BINTANSWITZERLAND</v>
          </cell>
          <cell r="D733">
            <v>30</v>
          </cell>
        </row>
        <row r="734">
          <cell r="C734" t="str">
            <v>RIA BINTANUNITED KINGDOM</v>
          </cell>
          <cell r="D734">
            <v>26.4</v>
          </cell>
        </row>
        <row r="735">
          <cell r="C735" t="str">
            <v>RIO DAS PEDRASBELGIUM</v>
          </cell>
          <cell r="D735">
            <v>311</v>
          </cell>
        </row>
        <row r="736">
          <cell r="C736" t="str">
            <v>RIO DAS PEDRASGERMANY</v>
          </cell>
          <cell r="D736">
            <v>7.3</v>
          </cell>
        </row>
        <row r="737">
          <cell r="C737" t="str">
            <v>RIO DAS PEDRASISRAEL</v>
          </cell>
          <cell r="D737">
            <v>4.2</v>
          </cell>
        </row>
        <row r="738">
          <cell r="C738" t="str">
            <v>RIO DAS PEDRASITALY</v>
          </cell>
          <cell r="D738">
            <v>126</v>
          </cell>
        </row>
        <row r="739">
          <cell r="C739" t="str">
            <v>RIO DAS PEDRASNETHERLANDS</v>
          </cell>
          <cell r="D739">
            <v>13.8</v>
          </cell>
        </row>
        <row r="740">
          <cell r="C740" t="str">
            <v>RIO DAS PEDRASPOLOGNE</v>
          </cell>
          <cell r="D740">
            <v>2.6</v>
          </cell>
        </row>
        <row r="741">
          <cell r="C741" t="str">
            <v>RIO DAS PEDRASPORTUGAL</v>
          </cell>
          <cell r="D741">
            <v>34.299999999999997</v>
          </cell>
        </row>
        <row r="742">
          <cell r="C742" t="str">
            <v>RIO DAS PEDRASSOUTH AFRICA</v>
          </cell>
          <cell r="D742">
            <v>33.799999999999997</v>
          </cell>
        </row>
        <row r="743">
          <cell r="C743" t="str">
            <v>RIO DAS PEDRASSPAIN</v>
          </cell>
          <cell r="D743">
            <v>3.5</v>
          </cell>
        </row>
        <row r="744">
          <cell r="C744" t="str">
            <v>RIO DAS PEDRASSWITZERLAND</v>
          </cell>
          <cell r="D744">
            <v>43.6</v>
          </cell>
        </row>
        <row r="745">
          <cell r="C745" t="str">
            <v>RIO DAS PEDRASTURKEY</v>
          </cell>
          <cell r="D745">
            <v>8.1</v>
          </cell>
        </row>
        <row r="746">
          <cell r="C746" t="str">
            <v>RIO DAS PEDRASUNITED KINGDOM</v>
          </cell>
          <cell r="D746">
            <v>15.7</v>
          </cell>
        </row>
        <row r="747">
          <cell r="C747" t="str">
            <v>SAHOROBELGIUM</v>
          </cell>
          <cell r="D747">
            <v>6.5</v>
          </cell>
        </row>
        <row r="748">
          <cell r="C748" t="str">
            <v>SAHOROGERMANY</v>
          </cell>
          <cell r="D748">
            <v>2.5</v>
          </cell>
        </row>
        <row r="749">
          <cell r="C749" t="str">
            <v>SAHORONETHERLANDS</v>
          </cell>
          <cell r="D749">
            <v>11.8</v>
          </cell>
        </row>
        <row r="750">
          <cell r="C750" t="str">
            <v>SAHOROSWITZERLAND</v>
          </cell>
          <cell r="D750">
            <v>2</v>
          </cell>
        </row>
        <row r="751">
          <cell r="C751" t="str">
            <v>SAHOROUNITED KINGDOM</v>
          </cell>
          <cell r="D751">
            <v>4.0999999999999996</v>
          </cell>
        </row>
        <row r="752">
          <cell r="C752" t="str">
            <v>SAINT MORITZ ROI SOLEILAUSTRIA</v>
          </cell>
          <cell r="D752">
            <v>304.39999999999998</v>
          </cell>
        </row>
        <row r="753">
          <cell r="C753" t="str">
            <v>SAINT MORITZ ROI SOLEILBELGIUM</v>
          </cell>
          <cell r="D753">
            <v>1132.7</v>
          </cell>
        </row>
        <row r="754">
          <cell r="C754" t="str">
            <v>SAINT MORITZ ROI SOLEILC.I.S</v>
          </cell>
          <cell r="D754">
            <v>470.1</v>
          </cell>
        </row>
        <row r="755">
          <cell r="C755" t="str">
            <v>SAINT MORITZ ROI SOLEILGERMANY</v>
          </cell>
          <cell r="D755">
            <v>2851.7</v>
          </cell>
        </row>
        <row r="756">
          <cell r="C756" t="str">
            <v>SAINT MORITZ ROI SOLEILGREECE</v>
          </cell>
          <cell r="D756">
            <v>175.6</v>
          </cell>
        </row>
        <row r="757">
          <cell r="C757" t="str">
            <v>SAINT MORITZ ROI SOLEILIRELAND</v>
          </cell>
          <cell r="D757">
            <v>27.8</v>
          </cell>
        </row>
        <row r="758">
          <cell r="C758" t="str">
            <v>SAINT MORITZ ROI SOLEILISRAEL</v>
          </cell>
          <cell r="D758">
            <v>92.2</v>
          </cell>
        </row>
        <row r="759">
          <cell r="C759" t="str">
            <v>SAINT MORITZ ROI SOLEILITALY</v>
          </cell>
          <cell r="D759">
            <v>652.5</v>
          </cell>
        </row>
        <row r="760">
          <cell r="C760" t="str">
            <v>SAINT MORITZ ROI SOLEILMIDDLE EAST</v>
          </cell>
          <cell r="D760">
            <v>8.5</v>
          </cell>
        </row>
        <row r="761">
          <cell r="C761" t="str">
            <v>SAINT MORITZ ROI SOLEILNETHERLANDS</v>
          </cell>
          <cell r="D761">
            <v>685.2</v>
          </cell>
        </row>
        <row r="762">
          <cell r="C762" t="str">
            <v>SAINT MORITZ ROI SOLEILPOLOGNE</v>
          </cell>
          <cell r="D762">
            <v>28.9</v>
          </cell>
        </row>
        <row r="763">
          <cell r="C763" t="str">
            <v>SAINT MORITZ ROI SOLEILPORTUGAL</v>
          </cell>
          <cell r="D763">
            <v>39.200000000000003</v>
          </cell>
        </row>
        <row r="764">
          <cell r="C764" t="str">
            <v>SAINT MORITZ ROI SOLEILROMANIA</v>
          </cell>
          <cell r="D764">
            <v>7.4</v>
          </cell>
        </row>
        <row r="765">
          <cell r="C765" t="str">
            <v>SAINT MORITZ ROI SOLEILSOUTH AFRICA</v>
          </cell>
          <cell r="D765">
            <v>242.6</v>
          </cell>
        </row>
        <row r="766">
          <cell r="C766" t="str">
            <v>SAINT MORITZ ROI SOLEILSPAIN</v>
          </cell>
          <cell r="D766">
            <v>50.3</v>
          </cell>
        </row>
        <row r="767">
          <cell r="C767" t="str">
            <v>SAINT MORITZ ROI SOLEILSWITZERLAND</v>
          </cell>
          <cell r="D767">
            <v>548.20000000000005</v>
          </cell>
        </row>
        <row r="768">
          <cell r="C768" t="str">
            <v>SAINT MORITZ ROI SOLEILTURKEY</v>
          </cell>
          <cell r="D768">
            <v>470</v>
          </cell>
        </row>
        <row r="769">
          <cell r="C769" t="str">
            <v>SAINT MORITZ ROI SOLEILUKRAINE</v>
          </cell>
          <cell r="D769">
            <v>27</v>
          </cell>
        </row>
        <row r="770">
          <cell r="C770" t="str">
            <v>SAINT MORITZ ROI SOLEILUNITED KINGDOM</v>
          </cell>
          <cell r="D770">
            <v>714.6</v>
          </cell>
        </row>
        <row r="771">
          <cell r="C771" t="str">
            <v>SANDPIPERBELGIUM</v>
          </cell>
          <cell r="D771">
            <v>116.4</v>
          </cell>
        </row>
        <row r="772">
          <cell r="C772" t="str">
            <v>SANDPIPERC.I.S</v>
          </cell>
          <cell r="D772">
            <v>22.4</v>
          </cell>
        </row>
        <row r="773">
          <cell r="C773" t="str">
            <v>SANDPIPERGERMANY</v>
          </cell>
          <cell r="D773">
            <v>52.1</v>
          </cell>
        </row>
        <row r="774">
          <cell r="C774" t="str">
            <v>SANDPIPERISRAEL</v>
          </cell>
          <cell r="D774">
            <v>0</v>
          </cell>
        </row>
        <row r="775">
          <cell r="C775" t="str">
            <v>SANDPIPERITALY</v>
          </cell>
          <cell r="D775">
            <v>31.6</v>
          </cell>
        </row>
        <row r="776">
          <cell r="C776" t="str">
            <v>SANDPIPERNETHERLANDS</v>
          </cell>
          <cell r="D776">
            <v>65.7</v>
          </cell>
        </row>
        <row r="777">
          <cell r="C777" t="str">
            <v>SANDPIPERSOUTH AFRICA</v>
          </cell>
          <cell r="D777">
            <v>0</v>
          </cell>
        </row>
        <row r="778">
          <cell r="C778" t="str">
            <v>SANDPIPERSPAIN</v>
          </cell>
          <cell r="D778">
            <v>38</v>
          </cell>
        </row>
        <row r="779">
          <cell r="C779" t="str">
            <v>SANDPIPERSWITZERLAND</v>
          </cell>
          <cell r="D779">
            <v>44.6</v>
          </cell>
        </row>
        <row r="780">
          <cell r="C780" t="str">
            <v>SANDPIPERUNITED KINGDOM</v>
          </cell>
          <cell r="D780">
            <v>142.6</v>
          </cell>
        </row>
        <row r="781">
          <cell r="C781" t="str">
            <v>SANT'AMBROGGIOBELGIUM</v>
          </cell>
          <cell r="D781">
            <v>15.7</v>
          </cell>
        </row>
        <row r="782">
          <cell r="C782" t="str">
            <v>SANT'AMBROGGIOC.I.S</v>
          </cell>
          <cell r="D782">
            <v>0.7</v>
          </cell>
        </row>
        <row r="783">
          <cell r="C783" t="str">
            <v>SANT'AMBROGGIOGERMANY</v>
          </cell>
          <cell r="D783">
            <v>2.1</v>
          </cell>
        </row>
        <row r="784">
          <cell r="C784" t="str">
            <v>SANT'AMBROGGIOITALY</v>
          </cell>
          <cell r="D784">
            <v>28.6</v>
          </cell>
        </row>
        <row r="785">
          <cell r="C785" t="str">
            <v>SANT'AMBROGGIONETHERLANDS</v>
          </cell>
          <cell r="D785">
            <v>0.9</v>
          </cell>
        </row>
        <row r="786">
          <cell r="C786" t="str">
            <v>SANT'AMBROGGIOSWITZERLAND</v>
          </cell>
          <cell r="D786">
            <v>3.4</v>
          </cell>
        </row>
        <row r="787">
          <cell r="C787" t="str">
            <v>SANT'AMBROGGIOUNITED KINGDOM</v>
          </cell>
          <cell r="D787">
            <v>2.2000000000000002</v>
          </cell>
        </row>
        <row r="788">
          <cell r="C788" t="str">
            <v>SERRE CHEVALIERBELGIUM</v>
          </cell>
          <cell r="D788">
            <v>1742.4</v>
          </cell>
        </row>
        <row r="789">
          <cell r="C789" t="str">
            <v>SERRE CHEVALIERC.I.S</v>
          </cell>
          <cell r="D789">
            <v>195.4</v>
          </cell>
        </row>
        <row r="790">
          <cell r="C790" t="str">
            <v>SERRE CHEVALIERGERMANY</v>
          </cell>
          <cell r="D790">
            <v>68.400000000000006</v>
          </cell>
        </row>
        <row r="791">
          <cell r="C791" t="str">
            <v>SERRE CHEVALIERGREECE</v>
          </cell>
          <cell r="D791">
            <v>129.4</v>
          </cell>
        </row>
        <row r="792">
          <cell r="C792" t="str">
            <v>SERRE CHEVALIERIRELAND</v>
          </cell>
          <cell r="D792">
            <v>76.900000000000006</v>
          </cell>
        </row>
        <row r="793">
          <cell r="C793" t="str">
            <v>SERRE CHEVALIERISRAEL</v>
          </cell>
          <cell r="D793">
            <v>390.4</v>
          </cell>
        </row>
        <row r="794">
          <cell r="C794" t="str">
            <v>SERRE CHEVALIERITALY</v>
          </cell>
          <cell r="D794">
            <v>264.10000000000002</v>
          </cell>
        </row>
        <row r="795">
          <cell r="C795" t="str">
            <v>SERRE CHEVALIERMIDDLE EAST</v>
          </cell>
          <cell r="D795">
            <v>3.2</v>
          </cell>
        </row>
        <row r="796">
          <cell r="C796" t="str">
            <v>SERRE CHEVALIERNETHERLANDS</v>
          </cell>
          <cell r="D796">
            <v>333.8</v>
          </cell>
        </row>
        <row r="797">
          <cell r="C797" t="str">
            <v>SERRE CHEVALIERPOLOGNE</v>
          </cell>
          <cell r="D797">
            <v>22.7</v>
          </cell>
        </row>
        <row r="798">
          <cell r="C798" t="str">
            <v>SERRE CHEVALIERPORTUGAL</v>
          </cell>
          <cell r="D798">
            <v>48.6</v>
          </cell>
        </row>
        <row r="799">
          <cell r="C799" t="str">
            <v>SERRE CHEVALIERSOUTH AFRICA</v>
          </cell>
          <cell r="D799">
            <v>32.700000000000003</v>
          </cell>
        </row>
        <row r="800">
          <cell r="C800" t="str">
            <v>SERRE CHEVALIERSPAIN</v>
          </cell>
          <cell r="D800">
            <v>132.5</v>
          </cell>
        </row>
        <row r="801">
          <cell r="C801" t="str">
            <v>SERRE CHEVALIERSWITZERLAND</v>
          </cell>
          <cell r="D801">
            <v>173.6</v>
          </cell>
        </row>
        <row r="802">
          <cell r="C802" t="str">
            <v>SERRE CHEVALIERTURKEY</v>
          </cell>
          <cell r="D802">
            <v>7.8</v>
          </cell>
        </row>
        <row r="803">
          <cell r="C803" t="str">
            <v>SERRE CHEVALIERUKRAINE</v>
          </cell>
          <cell r="D803">
            <v>7.4</v>
          </cell>
        </row>
        <row r="804">
          <cell r="C804" t="str">
            <v>SERRE CHEVALIERUNITED KINGDOM</v>
          </cell>
          <cell r="D804">
            <v>710.4</v>
          </cell>
        </row>
        <row r="805">
          <cell r="C805" t="str">
            <v>SESTRIEREAUSTRIA</v>
          </cell>
          <cell r="D805">
            <v>11.9</v>
          </cell>
        </row>
        <row r="806">
          <cell r="C806" t="str">
            <v>SESTRIEREBELGIUM</v>
          </cell>
          <cell r="D806">
            <v>552.9</v>
          </cell>
        </row>
        <row r="807">
          <cell r="C807" t="str">
            <v>SESTRIEREC.I.S</v>
          </cell>
          <cell r="D807">
            <v>178.5</v>
          </cell>
        </row>
        <row r="808">
          <cell r="C808" t="str">
            <v>SESTRIEREGERMANY</v>
          </cell>
          <cell r="D808">
            <v>61</v>
          </cell>
        </row>
        <row r="809">
          <cell r="C809" t="str">
            <v>SESTRIEREGREECE</v>
          </cell>
          <cell r="D809">
            <v>5.3</v>
          </cell>
        </row>
        <row r="810">
          <cell r="C810" t="str">
            <v>SESTRIEREIRELAND</v>
          </cell>
          <cell r="D810">
            <v>21</v>
          </cell>
        </row>
        <row r="811">
          <cell r="C811" t="str">
            <v>SESTRIEREISRAEL</v>
          </cell>
          <cell r="D811">
            <v>422.9</v>
          </cell>
        </row>
        <row r="812">
          <cell r="C812" t="str">
            <v>SESTRIEREITALY</v>
          </cell>
          <cell r="D812">
            <v>1188.4000000000001</v>
          </cell>
        </row>
        <row r="813">
          <cell r="C813" t="str">
            <v>SESTRIEREMIDDLE EAST</v>
          </cell>
          <cell r="D813">
            <v>1.1000000000000001</v>
          </cell>
        </row>
        <row r="814">
          <cell r="C814" t="str">
            <v>SESTRIERENETHERLANDS</v>
          </cell>
          <cell r="D814">
            <v>436.1</v>
          </cell>
        </row>
        <row r="815">
          <cell r="C815" t="str">
            <v>SESTRIEREPOLOGNE</v>
          </cell>
          <cell r="D815">
            <v>15.4</v>
          </cell>
        </row>
        <row r="816">
          <cell r="C816" t="str">
            <v>SESTRIEREPORTUGAL</v>
          </cell>
          <cell r="D816">
            <v>53.7</v>
          </cell>
        </row>
        <row r="817">
          <cell r="C817" t="str">
            <v>SESTRIERESOUTH AFRICA</v>
          </cell>
          <cell r="D817">
            <v>11.9</v>
          </cell>
        </row>
        <row r="818">
          <cell r="C818" t="str">
            <v>SESTRIERESPAIN</v>
          </cell>
          <cell r="D818">
            <v>14</v>
          </cell>
        </row>
        <row r="819">
          <cell r="C819" t="str">
            <v>SESTRIERESWITZERLAND</v>
          </cell>
          <cell r="D819">
            <v>47.4</v>
          </cell>
        </row>
        <row r="820">
          <cell r="C820" t="str">
            <v>SESTRIERETURKEY</v>
          </cell>
          <cell r="D820">
            <v>34.200000000000003</v>
          </cell>
        </row>
        <row r="821">
          <cell r="C821" t="str">
            <v>SESTRIEREUNITED KINGDOM</v>
          </cell>
          <cell r="D821">
            <v>272.89999999999998</v>
          </cell>
        </row>
        <row r="822">
          <cell r="C822" t="str">
            <v>TEOTIHUACANBELGIUM</v>
          </cell>
          <cell r="D822">
            <v>0</v>
          </cell>
        </row>
        <row r="823">
          <cell r="C823" t="str">
            <v>TEOTIHUACANNETHERLANDS</v>
          </cell>
          <cell r="D823">
            <v>0.8</v>
          </cell>
        </row>
        <row r="824">
          <cell r="C824" t="str">
            <v>TEOTIHUACANSWITZERLAND</v>
          </cell>
          <cell r="D824">
            <v>0</v>
          </cell>
        </row>
        <row r="825">
          <cell r="C825" t="str">
            <v>TIGNES VAL CLARETAUSTRIA</v>
          </cell>
          <cell r="D825">
            <v>29.4</v>
          </cell>
        </row>
        <row r="826">
          <cell r="C826" t="str">
            <v>TIGNES VAL CLARETBELGIUM</v>
          </cell>
          <cell r="D826">
            <v>1343.2</v>
          </cell>
        </row>
        <row r="827">
          <cell r="C827" t="str">
            <v>TIGNES VAL CLARETC.I.S</v>
          </cell>
          <cell r="D827">
            <v>363.7</v>
          </cell>
        </row>
        <row r="828">
          <cell r="C828" t="str">
            <v>TIGNES VAL CLARETGERMANY</v>
          </cell>
          <cell r="D828">
            <v>111</v>
          </cell>
        </row>
        <row r="829">
          <cell r="C829" t="str">
            <v>TIGNES VAL CLARETGREECE</v>
          </cell>
          <cell r="D829">
            <v>66.400000000000006</v>
          </cell>
        </row>
        <row r="830">
          <cell r="C830" t="str">
            <v>TIGNES VAL CLARETIRELAND</v>
          </cell>
          <cell r="D830">
            <v>90.3</v>
          </cell>
        </row>
        <row r="831">
          <cell r="C831" t="str">
            <v>TIGNES VAL CLARETISRAEL</v>
          </cell>
          <cell r="D831">
            <v>1086.4000000000001</v>
          </cell>
        </row>
        <row r="832">
          <cell r="C832" t="str">
            <v>TIGNES VAL CLARETITALY</v>
          </cell>
          <cell r="D832">
            <v>133.19999999999999</v>
          </cell>
        </row>
        <row r="833">
          <cell r="C833" t="str">
            <v>TIGNES VAL CLARETMIDDLE EAST</v>
          </cell>
          <cell r="D833">
            <v>8.5</v>
          </cell>
        </row>
        <row r="834">
          <cell r="C834" t="str">
            <v>TIGNES VAL CLARETNETHERLANDS</v>
          </cell>
          <cell r="D834">
            <v>214</v>
          </cell>
        </row>
        <row r="835">
          <cell r="C835" t="str">
            <v>TIGNES VAL CLARETPOLOGNE</v>
          </cell>
          <cell r="D835">
            <v>33.4</v>
          </cell>
        </row>
        <row r="836">
          <cell r="C836" t="str">
            <v>TIGNES VAL CLARETPORTUGAL</v>
          </cell>
          <cell r="D836">
            <v>58.9</v>
          </cell>
        </row>
        <row r="837">
          <cell r="C837" t="str">
            <v>TIGNES VAL CLARETSOUTH AFRICA</v>
          </cell>
          <cell r="D837">
            <v>166.4</v>
          </cell>
        </row>
        <row r="838">
          <cell r="C838" t="str">
            <v>TIGNES VAL CLARETSPAIN</v>
          </cell>
          <cell r="D838">
            <v>226.6</v>
          </cell>
        </row>
        <row r="839">
          <cell r="C839" t="str">
            <v>TIGNES VAL CLARETSWITZERLAND</v>
          </cell>
          <cell r="D839">
            <v>194.1</v>
          </cell>
        </row>
        <row r="840">
          <cell r="C840" t="str">
            <v>TIGNES VAL CLARETTURKEY</v>
          </cell>
          <cell r="D840">
            <v>213</v>
          </cell>
        </row>
        <row r="841">
          <cell r="C841" t="str">
            <v>TIGNES VAL CLARETUKRAINE</v>
          </cell>
          <cell r="D841">
            <v>0</v>
          </cell>
        </row>
        <row r="842">
          <cell r="C842" t="str">
            <v>TIGNES VAL CLARETUNITED KINGDOM</v>
          </cell>
          <cell r="D842">
            <v>1156.5</v>
          </cell>
        </row>
        <row r="843">
          <cell r="C843" t="str">
            <v>TOURSBELGIUM</v>
          </cell>
          <cell r="D843">
            <v>948.9</v>
          </cell>
        </row>
        <row r="844">
          <cell r="C844" t="str">
            <v>TOURSITALY</v>
          </cell>
          <cell r="D844">
            <v>54.8</v>
          </cell>
        </row>
        <row r="845">
          <cell r="C845" t="str">
            <v>TOURSNETHERLANDS</v>
          </cell>
          <cell r="D845">
            <v>1.1000000000000001</v>
          </cell>
        </row>
        <row r="846">
          <cell r="C846" t="str">
            <v>TOURSPORTUGAL</v>
          </cell>
          <cell r="D846">
            <v>3.1</v>
          </cell>
        </row>
        <row r="847">
          <cell r="C847" t="str">
            <v>TOURSSPAIN</v>
          </cell>
          <cell r="D847">
            <v>10.3</v>
          </cell>
        </row>
        <row r="848">
          <cell r="C848" t="str">
            <v>TOURSSWITZERLAND</v>
          </cell>
          <cell r="D848">
            <v>193.5</v>
          </cell>
        </row>
        <row r="849">
          <cell r="C849" t="str">
            <v>TRANCOSOBELGIUM</v>
          </cell>
          <cell r="D849">
            <v>8.6</v>
          </cell>
        </row>
        <row r="850">
          <cell r="C850" t="str">
            <v>TRANCOSOISRAEL</v>
          </cell>
          <cell r="D850">
            <v>0</v>
          </cell>
        </row>
        <row r="851">
          <cell r="C851" t="str">
            <v>TRANCOSOITALY</v>
          </cell>
          <cell r="D851">
            <v>92.5</v>
          </cell>
        </row>
        <row r="852">
          <cell r="C852" t="str">
            <v>TRANCOSOPORTUGAL</v>
          </cell>
          <cell r="D852">
            <v>179.7</v>
          </cell>
        </row>
        <row r="853">
          <cell r="C853" t="str">
            <v>TRANCOSOSOUTH AFRICA</v>
          </cell>
          <cell r="D853">
            <v>6.3</v>
          </cell>
        </row>
        <row r="854">
          <cell r="C854" t="str">
            <v>TRANCOSOSPAIN</v>
          </cell>
          <cell r="D854">
            <v>37.200000000000003</v>
          </cell>
        </row>
        <row r="855">
          <cell r="C855" t="str">
            <v>TRANCOSOSWITZERLAND</v>
          </cell>
          <cell r="D855">
            <v>22.4</v>
          </cell>
        </row>
        <row r="856">
          <cell r="C856" t="str">
            <v>TRANCOSOUNITED KINGDOM</v>
          </cell>
          <cell r="D856">
            <v>17.8</v>
          </cell>
        </row>
        <row r="857">
          <cell r="C857" t="str">
            <v>TURQUOISEBELGIUM</v>
          </cell>
          <cell r="D857">
            <v>140.1</v>
          </cell>
        </row>
        <row r="858">
          <cell r="C858" t="str">
            <v>TURQUOISEC.I.S</v>
          </cell>
          <cell r="D858">
            <v>8.1999999999999993</v>
          </cell>
        </row>
        <row r="859">
          <cell r="C859" t="str">
            <v>TURQUOISEGERMANY</v>
          </cell>
          <cell r="D859">
            <v>78</v>
          </cell>
        </row>
        <row r="860">
          <cell r="C860" t="str">
            <v>TURQUOISEISRAEL</v>
          </cell>
          <cell r="D860">
            <v>1.7</v>
          </cell>
        </row>
        <row r="861">
          <cell r="C861" t="str">
            <v>TURQUOISEITALY</v>
          </cell>
          <cell r="D861">
            <v>350.4</v>
          </cell>
        </row>
        <row r="862">
          <cell r="C862" t="str">
            <v>TURQUOISENETHERLANDS</v>
          </cell>
          <cell r="D862">
            <v>5.4</v>
          </cell>
        </row>
        <row r="863">
          <cell r="C863" t="str">
            <v>TURQUOISEPOLOGNE</v>
          </cell>
          <cell r="D863">
            <v>3.7</v>
          </cell>
        </row>
        <row r="864">
          <cell r="C864" t="str">
            <v>TURQUOISEPORTUGAL</v>
          </cell>
          <cell r="D864">
            <v>5</v>
          </cell>
        </row>
        <row r="865">
          <cell r="C865" t="str">
            <v>TURQUOISESOUTH AFRICA</v>
          </cell>
          <cell r="D865">
            <v>0</v>
          </cell>
        </row>
        <row r="866">
          <cell r="C866" t="str">
            <v>TURQUOISESPAIN</v>
          </cell>
          <cell r="D866">
            <v>15</v>
          </cell>
        </row>
        <row r="867">
          <cell r="C867" t="str">
            <v>TURQUOISESWITZERLAND</v>
          </cell>
          <cell r="D867">
            <v>85.5</v>
          </cell>
        </row>
        <row r="868">
          <cell r="C868" t="str">
            <v>TURQUOISETURKEY</v>
          </cell>
          <cell r="D868">
            <v>0</v>
          </cell>
        </row>
        <row r="869">
          <cell r="C869" t="str">
            <v>TURQUOISEUNITED KINGDOM</v>
          </cell>
          <cell r="D869">
            <v>152</v>
          </cell>
        </row>
        <row r="870">
          <cell r="C870" t="str">
            <v>UXMALBELGIUM</v>
          </cell>
          <cell r="D870">
            <v>1</v>
          </cell>
        </row>
        <row r="871">
          <cell r="C871" t="str">
            <v>UXMALGERMANY</v>
          </cell>
          <cell r="D871">
            <v>0</v>
          </cell>
        </row>
        <row r="872">
          <cell r="C872" t="str">
            <v>UXMALITALY</v>
          </cell>
          <cell r="D872">
            <v>0.5</v>
          </cell>
        </row>
        <row r="873">
          <cell r="C873" t="str">
            <v>UXMALNETHERLANDS</v>
          </cell>
          <cell r="D873">
            <v>0</v>
          </cell>
        </row>
        <row r="874">
          <cell r="C874" t="str">
            <v>UXMALSWITZERLAND</v>
          </cell>
          <cell r="D874">
            <v>0.4</v>
          </cell>
        </row>
        <row r="875">
          <cell r="C875" t="str">
            <v>UXMALUNITED KINGDOM</v>
          </cell>
          <cell r="D875">
            <v>0.2</v>
          </cell>
        </row>
        <row r="876">
          <cell r="C876" t="str">
            <v>VAL D ISEREAUSTRIA</v>
          </cell>
          <cell r="D876">
            <v>19.2</v>
          </cell>
        </row>
        <row r="877">
          <cell r="C877" t="str">
            <v>VAL D ISEREBELGIUM</v>
          </cell>
          <cell r="D877">
            <v>1226</v>
          </cell>
        </row>
        <row r="878">
          <cell r="C878" t="str">
            <v>VAL D ISEREC.I.S</v>
          </cell>
          <cell r="D878">
            <v>167.7</v>
          </cell>
        </row>
        <row r="879">
          <cell r="C879" t="str">
            <v>VAL D ISEREEAST EUROPE</v>
          </cell>
          <cell r="D879">
            <v>6.2</v>
          </cell>
        </row>
        <row r="880">
          <cell r="C880" t="str">
            <v>VAL D ISEREGERMANY</v>
          </cell>
          <cell r="D880">
            <v>236.7</v>
          </cell>
        </row>
        <row r="881">
          <cell r="C881" t="str">
            <v>VAL D ISEREGREECE</v>
          </cell>
          <cell r="D881">
            <v>59.8</v>
          </cell>
        </row>
        <row r="882">
          <cell r="C882" t="str">
            <v>VAL D ISEREIRELAND</v>
          </cell>
          <cell r="D882">
            <v>18.5</v>
          </cell>
        </row>
        <row r="883">
          <cell r="C883" t="str">
            <v>VAL D ISEREISRAEL</v>
          </cell>
          <cell r="D883">
            <v>459.1</v>
          </cell>
        </row>
        <row r="884">
          <cell r="C884" t="str">
            <v>VAL D ISEREITALY</v>
          </cell>
          <cell r="D884">
            <v>167.2</v>
          </cell>
        </row>
        <row r="885">
          <cell r="C885" t="str">
            <v>VAL D ISEREMIDDLE EAST</v>
          </cell>
          <cell r="D885">
            <v>0</v>
          </cell>
        </row>
        <row r="886">
          <cell r="C886" t="str">
            <v>VAL D ISERENETHERLANDS</v>
          </cell>
          <cell r="D886">
            <v>234.9</v>
          </cell>
        </row>
        <row r="887">
          <cell r="C887" t="str">
            <v>VAL D ISEREPOLOGNE</v>
          </cell>
          <cell r="D887">
            <v>7.9</v>
          </cell>
        </row>
        <row r="888">
          <cell r="C888" t="str">
            <v>VAL D ISEREPORTUGAL</v>
          </cell>
          <cell r="D888">
            <v>74</v>
          </cell>
        </row>
        <row r="889">
          <cell r="C889" t="str">
            <v>VAL D ISEREROMANIA</v>
          </cell>
          <cell r="D889">
            <v>5.4</v>
          </cell>
        </row>
        <row r="890">
          <cell r="C890" t="str">
            <v>VAL D ISERESOUTH AFRICA</v>
          </cell>
          <cell r="D890">
            <v>222.4</v>
          </cell>
        </row>
        <row r="891">
          <cell r="C891" t="str">
            <v>VAL D ISERESPAIN</v>
          </cell>
          <cell r="D891">
            <v>173.3</v>
          </cell>
        </row>
        <row r="892">
          <cell r="C892" t="str">
            <v>VAL D ISERESWITZERLAND</v>
          </cell>
          <cell r="D892">
            <v>145.69999999999999</v>
          </cell>
        </row>
        <row r="893">
          <cell r="C893" t="str">
            <v>VAL D ISERETURKEY</v>
          </cell>
          <cell r="D893">
            <v>182.6</v>
          </cell>
        </row>
        <row r="894">
          <cell r="C894" t="str">
            <v>VAL D ISEREUKRAINE</v>
          </cell>
          <cell r="D894">
            <v>69.7</v>
          </cell>
        </row>
        <row r="895">
          <cell r="C895" t="str">
            <v>VAL D ISEREUNITED KINGDOM</v>
          </cell>
          <cell r="D895">
            <v>1556.9</v>
          </cell>
        </row>
        <row r="896">
          <cell r="C896" t="str">
            <v>VAL THORENSAUSTRIA</v>
          </cell>
          <cell r="D896">
            <v>47</v>
          </cell>
        </row>
        <row r="897">
          <cell r="C897" t="str">
            <v>VAL THORENSBELGIUM</v>
          </cell>
          <cell r="D897">
            <v>1439.7</v>
          </cell>
        </row>
        <row r="898">
          <cell r="C898" t="str">
            <v>VAL THORENSC.I.S</v>
          </cell>
          <cell r="D898">
            <v>152</v>
          </cell>
        </row>
        <row r="899">
          <cell r="C899" t="str">
            <v>VAL THORENSGERMANY</v>
          </cell>
          <cell r="D899">
            <v>134.5</v>
          </cell>
        </row>
        <row r="900">
          <cell r="C900" t="str">
            <v>VAL THORENSGREECE</v>
          </cell>
          <cell r="D900">
            <v>43.7</v>
          </cell>
        </row>
        <row r="901">
          <cell r="C901" t="str">
            <v>VAL THORENSIRELAND</v>
          </cell>
          <cell r="D901">
            <v>34.200000000000003</v>
          </cell>
        </row>
        <row r="902">
          <cell r="C902" t="str">
            <v>VAL THORENSISRAEL</v>
          </cell>
          <cell r="D902">
            <v>1255.5</v>
          </cell>
        </row>
        <row r="903">
          <cell r="C903" t="str">
            <v>VAL THORENSITALY</v>
          </cell>
          <cell r="D903">
            <v>653.5</v>
          </cell>
        </row>
        <row r="904">
          <cell r="C904" t="str">
            <v>VAL THORENSMIDDLE EAST</v>
          </cell>
          <cell r="D904">
            <v>6.2</v>
          </cell>
        </row>
        <row r="905">
          <cell r="C905" t="str">
            <v>VAL THORENSNETHERLANDS</v>
          </cell>
          <cell r="D905">
            <v>390.4</v>
          </cell>
        </row>
        <row r="906">
          <cell r="C906" t="str">
            <v>VAL THORENSPOLOGNE</v>
          </cell>
          <cell r="D906">
            <v>24.3</v>
          </cell>
        </row>
        <row r="907">
          <cell r="C907" t="str">
            <v>VAL THORENSPORTUGAL</v>
          </cell>
          <cell r="D907">
            <v>14.7</v>
          </cell>
        </row>
        <row r="908">
          <cell r="C908" t="str">
            <v>VAL THORENSSOUTH AFRICA</v>
          </cell>
          <cell r="D908">
            <v>11.1</v>
          </cell>
        </row>
        <row r="909">
          <cell r="C909" t="str">
            <v>VAL THORENSSPAIN</v>
          </cell>
          <cell r="D909">
            <v>46.6</v>
          </cell>
        </row>
        <row r="910">
          <cell r="C910" t="str">
            <v>VAL THORENSSWITZERLAND</v>
          </cell>
          <cell r="D910">
            <v>143.69999999999999</v>
          </cell>
        </row>
        <row r="911">
          <cell r="C911" t="str">
            <v>VAL THORENSTURKEY</v>
          </cell>
          <cell r="D911">
            <v>18.5</v>
          </cell>
        </row>
        <row r="912">
          <cell r="C912" t="str">
            <v>VAL THORENSUKRAINE</v>
          </cell>
          <cell r="D912">
            <v>2.6</v>
          </cell>
        </row>
        <row r="913">
          <cell r="C913" t="str">
            <v>VAL THORENSUNITED KINGDOM</v>
          </cell>
          <cell r="D913">
            <v>355.7</v>
          </cell>
        </row>
        <row r="914">
          <cell r="C914" t="str">
            <v>VILLARS SUR OLLONBELGIUM</v>
          </cell>
          <cell r="D914">
            <v>1091</v>
          </cell>
        </row>
        <row r="915">
          <cell r="C915" t="str">
            <v>VILLARS SUR OLLONC.I.S</v>
          </cell>
          <cell r="D915">
            <v>98.9</v>
          </cell>
        </row>
        <row r="916">
          <cell r="C916" t="str">
            <v>VILLARS SUR OLLONGERMANY</v>
          </cell>
          <cell r="D916">
            <v>76.400000000000006</v>
          </cell>
        </row>
        <row r="917">
          <cell r="C917" t="str">
            <v>VILLARS SUR OLLONGREECE</v>
          </cell>
          <cell r="D917">
            <v>14.8</v>
          </cell>
        </row>
        <row r="918">
          <cell r="C918" t="str">
            <v>VILLARS SUR OLLONIRELAND</v>
          </cell>
          <cell r="D918">
            <v>77.3</v>
          </cell>
        </row>
        <row r="919">
          <cell r="C919" t="str">
            <v>VILLARS SUR OLLONISRAEL</v>
          </cell>
          <cell r="D919">
            <v>116.7</v>
          </cell>
        </row>
        <row r="920">
          <cell r="C920" t="str">
            <v>VILLARS SUR OLLONITALY</v>
          </cell>
          <cell r="D920">
            <v>150.1</v>
          </cell>
        </row>
        <row r="921">
          <cell r="C921" t="str">
            <v>VILLARS SUR OLLONMIDDLE EAST</v>
          </cell>
          <cell r="D921">
            <v>4.8</v>
          </cell>
        </row>
        <row r="922">
          <cell r="C922" t="str">
            <v>VILLARS SUR OLLONNETHERLANDS</v>
          </cell>
          <cell r="D922">
            <v>353.2</v>
          </cell>
        </row>
        <row r="923">
          <cell r="C923" t="str">
            <v>VILLARS SUR OLLONPOLOGNE</v>
          </cell>
          <cell r="D923">
            <v>12.4</v>
          </cell>
        </row>
        <row r="924">
          <cell r="C924" t="str">
            <v>VILLARS SUR OLLONPORTUGAL</v>
          </cell>
          <cell r="D924">
            <v>95.9</v>
          </cell>
        </row>
        <row r="925">
          <cell r="C925" t="str">
            <v>VILLARS SUR OLLONSOUTH AFRICA</v>
          </cell>
          <cell r="D925">
            <v>45.4</v>
          </cell>
        </row>
        <row r="926">
          <cell r="C926" t="str">
            <v>VILLARS SUR OLLONSPAIN</v>
          </cell>
          <cell r="D926">
            <v>100.3</v>
          </cell>
        </row>
        <row r="927">
          <cell r="C927" t="str">
            <v>VILLARS SUR OLLONSWITZERLAND</v>
          </cell>
          <cell r="D927">
            <v>383.4</v>
          </cell>
        </row>
        <row r="928">
          <cell r="C928" t="str">
            <v>VILLARS SUR OLLONTURKEY</v>
          </cell>
          <cell r="D928">
            <v>76.8</v>
          </cell>
        </row>
        <row r="929">
          <cell r="C929" t="str">
            <v>VILLARS SUR OLLONUKRAINE</v>
          </cell>
          <cell r="D929">
            <v>4.5</v>
          </cell>
        </row>
        <row r="930">
          <cell r="C930" t="str">
            <v>VILLARS SUR OLLONUNITED KINGDOM</v>
          </cell>
          <cell r="D930">
            <v>492.8</v>
          </cell>
        </row>
        <row r="931">
          <cell r="C931" t="str">
            <v>VITTEL ERMITAGEBELGIUM</v>
          </cell>
          <cell r="D931">
            <v>88.4</v>
          </cell>
        </row>
        <row r="932">
          <cell r="C932" t="str">
            <v>VITTEL ERMITAGEC.I.S</v>
          </cell>
          <cell r="D932">
            <v>2.6</v>
          </cell>
        </row>
        <row r="933">
          <cell r="C933" t="str">
            <v>VITTEL ERMITAGEGERMANY</v>
          </cell>
          <cell r="D933">
            <v>6.5</v>
          </cell>
        </row>
        <row r="934">
          <cell r="C934" t="str">
            <v>VITTEL ERMITAGEITALY</v>
          </cell>
          <cell r="D934">
            <v>1.2</v>
          </cell>
        </row>
        <row r="935">
          <cell r="C935" t="str">
            <v>VITTEL ERMITAGENETHERLANDS</v>
          </cell>
          <cell r="D935">
            <v>11.9</v>
          </cell>
        </row>
        <row r="936">
          <cell r="C936" t="str">
            <v>VITTEL ERMITAGEPORTUGAL</v>
          </cell>
          <cell r="D936">
            <v>0.1</v>
          </cell>
        </row>
        <row r="937">
          <cell r="C937" t="str">
            <v>VITTEL ERMITAGESWITZERLAND</v>
          </cell>
          <cell r="D937">
            <v>7.4</v>
          </cell>
        </row>
        <row r="938">
          <cell r="C938" t="str">
            <v>VITTEL ERMITAGEUNITED KINGDOM</v>
          </cell>
          <cell r="D938">
            <v>0.8</v>
          </cell>
        </row>
        <row r="939">
          <cell r="C939" t="str">
            <v>VITTEL LE PARCBELGIUM</v>
          </cell>
          <cell r="D939">
            <v>272.8</v>
          </cell>
        </row>
        <row r="940">
          <cell r="C940" t="str">
            <v>VITTEL LE PARCC.I.S</v>
          </cell>
          <cell r="D940">
            <v>0</v>
          </cell>
        </row>
        <row r="941">
          <cell r="C941" t="str">
            <v>VITTEL LE PARCGERMANY</v>
          </cell>
          <cell r="D941">
            <v>39.200000000000003</v>
          </cell>
        </row>
        <row r="942">
          <cell r="C942" t="str">
            <v>VITTEL LE PARCITALY</v>
          </cell>
          <cell r="D942">
            <v>1.8</v>
          </cell>
        </row>
        <row r="943">
          <cell r="C943" t="str">
            <v>VITTEL LE PARCNETHERLANDS</v>
          </cell>
          <cell r="D943">
            <v>81.900000000000006</v>
          </cell>
        </row>
        <row r="944">
          <cell r="C944" t="str">
            <v>VITTEL LE PARCPOLOGNE</v>
          </cell>
          <cell r="D944">
            <v>0.7</v>
          </cell>
        </row>
        <row r="945">
          <cell r="C945" t="str">
            <v>VITTEL LE PARCPORTUGAL</v>
          </cell>
          <cell r="D945">
            <v>0.9</v>
          </cell>
        </row>
        <row r="946">
          <cell r="C946" t="str">
            <v>VITTEL LE PARCSPAIN</v>
          </cell>
          <cell r="D946">
            <v>4.5</v>
          </cell>
        </row>
        <row r="947">
          <cell r="C947" t="str">
            <v>VITTEL LE PARCSWITZERLAND</v>
          </cell>
          <cell r="D947">
            <v>59.8</v>
          </cell>
        </row>
        <row r="948">
          <cell r="C948" t="str">
            <v>VITTEL LE PARCUNITED KINGDOM</v>
          </cell>
          <cell r="D948">
            <v>21.8</v>
          </cell>
        </row>
        <row r="949">
          <cell r="C949" t="str">
            <v>WENGENAUSTRIA</v>
          </cell>
          <cell r="D949">
            <v>6.9</v>
          </cell>
        </row>
        <row r="950">
          <cell r="C950" t="str">
            <v>WENGENBELGIUM</v>
          </cell>
          <cell r="D950">
            <v>767.8</v>
          </cell>
        </row>
        <row r="951">
          <cell r="C951" t="str">
            <v>WENGENC.I.S</v>
          </cell>
          <cell r="D951">
            <v>65.599999999999994</v>
          </cell>
        </row>
        <row r="952">
          <cell r="C952" t="str">
            <v>WENGENGERMANY</v>
          </cell>
          <cell r="D952">
            <v>655.8</v>
          </cell>
        </row>
        <row r="953">
          <cell r="C953" t="str">
            <v>WENGENGREECE</v>
          </cell>
          <cell r="D953">
            <v>28.9</v>
          </cell>
        </row>
        <row r="954">
          <cell r="C954" t="str">
            <v>WENGENIRELAND</v>
          </cell>
          <cell r="D954">
            <v>25.4</v>
          </cell>
        </row>
        <row r="955">
          <cell r="C955" t="str">
            <v>WENGENISRAEL</v>
          </cell>
          <cell r="D955">
            <v>34.200000000000003</v>
          </cell>
        </row>
        <row r="956">
          <cell r="C956" t="str">
            <v>WENGENITALY</v>
          </cell>
          <cell r="D956">
            <v>300.60000000000002</v>
          </cell>
        </row>
        <row r="957">
          <cell r="C957" t="str">
            <v>WENGENNETHERLANDS</v>
          </cell>
          <cell r="D957">
            <v>1167.8</v>
          </cell>
        </row>
        <row r="958">
          <cell r="C958" t="str">
            <v>WENGENPOLOGNE</v>
          </cell>
          <cell r="D958">
            <v>18.100000000000001</v>
          </cell>
        </row>
        <row r="959">
          <cell r="C959" t="str">
            <v>WENGENPORTUGAL</v>
          </cell>
          <cell r="D959">
            <v>54.5</v>
          </cell>
        </row>
        <row r="960">
          <cell r="C960" t="str">
            <v>WENGENSOUTH AFRICA</v>
          </cell>
          <cell r="D960">
            <v>250.8</v>
          </cell>
        </row>
        <row r="961">
          <cell r="C961" t="str">
            <v>WENGENSPAIN</v>
          </cell>
          <cell r="D961">
            <v>79.599999999999994</v>
          </cell>
        </row>
        <row r="962">
          <cell r="C962" t="str">
            <v>WENGENSWITZERLAND</v>
          </cell>
          <cell r="D962">
            <v>330</v>
          </cell>
        </row>
        <row r="963">
          <cell r="C963" t="str">
            <v>WENGENTURKEY</v>
          </cell>
          <cell r="D963">
            <v>43.7</v>
          </cell>
        </row>
        <row r="964">
          <cell r="C964" t="str">
            <v>WENGENUNITED KINGDOM</v>
          </cell>
          <cell r="D964">
            <v>213.8</v>
          </cell>
        </row>
        <row r="965">
          <cell r="C965" t="str">
            <v>WITHOUT DESTINATIONAUSTRIA</v>
          </cell>
          <cell r="D965">
            <v>12</v>
          </cell>
        </row>
        <row r="966">
          <cell r="C966" t="str">
            <v>WITHOUT DESTINATIONBELGIUM</v>
          </cell>
          <cell r="D966">
            <v>2017</v>
          </cell>
        </row>
        <row r="967">
          <cell r="C967" t="str">
            <v>WITHOUT DESTINATIONC.I.S</v>
          </cell>
          <cell r="D967">
            <v>34.700000000000003</v>
          </cell>
        </row>
        <row r="968">
          <cell r="C968" t="str">
            <v>WITHOUT DESTINATIONEAST EUROPE</v>
          </cell>
          <cell r="D968">
            <v>0</v>
          </cell>
        </row>
        <row r="969">
          <cell r="C969" t="str">
            <v>WITHOUT DESTINATIONGERMANY</v>
          </cell>
          <cell r="D969">
            <v>190.3</v>
          </cell>
        </row>
        <row r="970">
          <cell r="C970" t="str">
            <v>WITHOUT DESTINATIONGREECE</v>
          </cell>
          <cell r="D970">
            <v>3.9</v>
          </cell>
        </row>
        <row r="971">
          <cell r="C971" t="str">
            <v>WITHOUT DESTINATIONIRELAND</v>
          </cell>
          <cell r="D971">
            <v>13.7</v>
          </cell>
        </row>
        <row r="972">
          <cell r="C972" t="str">
            <v>WITHOUT DESTINATIONISRAEL</v>
          </cell>
          <cell r="D972">
            <v>248.8</v>
          </cell>
        </row>
        <row r="973">
          <cell r="C973" t="str">
            <v>WITHOUT DESTINATIONITALY</v>
          </cell>
          <cell r="D973">
            <v>1046.8</v>
          </cell>
        </row>
        <row r="974">
          <cell r="C974" t="str">
            <v>WITHOUT DESTINATIONMIDDLE EAST</v>
          </cell>
          <cell r="D974">
            <v>0.9</v>
          </cell>
        </row>
        <row r="975">
          <cell r="C975" t="str">
            <v>WITHOUT DESTINATIONNETHERLANDS</v>
          </cell>
          <cell r="D975">
            <v>208.6</v>
          </cell>
        </row>
        <row r="976">
          <cell r="C976" t="str">
            <v>WITHOUT DESTINATIONPOLOGNE</v>
          </cell>
          <cell r="D976">
            <v>27</v>
          </cell>
        </row>
        <row r="977">
          <cell r="C977" t="str">
            <v>WITHOUT DESTINATIONPORTUGAL</v>
          </cell>
          <cell r="D977">
            <v>44.1</v>
          </cell>
        </row>
        <row r="978">
          <cell r="C978" t="str">
            <v>WITHOUT DESTINATIONROMANIA</v>
          </cell>
          <cell r="D978">
            <v>0</v>
          </cell>
        </row>
        <row r="979">
          <cell r="C979" t="str">
            <v>WITHOUT DESTINATIONSOUTH AFRICA</v>
          </cell>
          <cell r="D979">
            <v>49.7</v>
          </cell>
        </row>
        <row r="980">
          <cell r="C980" t="str">
            <v>WITHOUT DESTINATIONSPAIN</v>
          </cell>
          <cell r="D980">
            <v>14.2</v>
          </cell>
        </row>
        <row r="981">
          <cell r="C981" t="str">
            <v>WITHOUT DESTINATIONSWITZERLAND</v>
          </cell>
          <cell r="D981">
            <v>210</v>
          </cell>
        </row>
        <row r="982">
          <cell r="C982" t="str">
            <v>WITHOUT DESTINATIONTURKEY</v>
          </cell>
          <cell r="D982">
            <v>18.3</v>
          </cell>
        </row>
        <row r="983">
          <cell r="C983" t="str">
            <v>WITHOUT DESTINATIONUKRAINE</v>
          </cell>
          <cell r="D983">
            <v>4.2</v>
          </cell>
        </row>
        <row r="984">
          <cell r="C984" t="str">
            <v>WITHOUT DESTINATIONUNITED KINGDOM</v>
          </cell>
          <cell r="D984">
            <v>353.2</v>
          </cell>
        </row>
      </sheetData>
      <sheetData sheetId="50" refreshError="1">
        <row r="7">
          <cell r="B7" t="str">
            <v>AUSTRIAUNKNOWN</v>
          </cell>
          <cell r="C7">
            <v>26.2</v>
          </cell>
          <cell r="D7">
            <v>81</v>
          </cell>
          <cell r="E7">
            <v>34.1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AUSTRIANOVEMBER</v>
          </cell>
          <cell r="C8">
            <v>9.1999999999999993</v>
          </cell>
          <cell r="D8">
            <v>6.9</v>
          </cell>
          <cell r="E8">
            <v>3.5</v>
          </cell>
          <cell r="F8">
            <v>20.8</v>
          </cell>
          <cell r="G8">
            <v>42.3</v>
          </cell>
          <cell r="H8">
            <v>22.5</v>
          </cell>
        </row>
        <row r="9">
          <cell r="B9" t="str">
            <v>AUSTRIADECEMBER</v>
          </cell>
          <cell r="C9">
            <v>0</v>
          </cell>
          <cell r="D9">
            <v>0.7</v>
          </cell>
          <cell r="E9">
            <v>20.9</v>
          </cell>
          <cell r="F9">
            <v>16.7</v>
          </cell>
          <cell r="G9">
            <v>35.700000000000003</v>
          </cell>
          <cell r="H9">
            <v>6.4</v>
          </cell>
        </row>
        <row r="10">
          <cell r="B10" t="str">
            <v>AUSTRIAJANUARY</v>
          </cell>
          <cell r="C10">
            <v>0</v>
          </cell>
          <cell r="D10">
            <v>0</v>
          </cell>
          <cell r="E10">
            <v>4.5999999999999996</v>
          </cell>
          <cell r="F10">
            <v>15.1</v>
          </cell>
          <cell r="G10">
            <v>70.3</v>
          </cell>
          <cell r="H10">
            <v>27.4</v>
          </cell>
        </row>
        <row r="11">
          <cell r="B11" t="str">
            <v>AUSTRIAFEBRUARY</v>
          </cell>
          <cell r="C11">
            <v>0</v>
          </cell>
          <cell r="D11">
            <v>0</v>
          </cell>
          <cell r="E11">
            <v>0</v>
          </cell>
          <cell r="F11">
            <v>7.2</v>
          </cell>
          <cell r="G11">
            <v>20.6</v>
          </cell>
          <cell r="H11">
            <v>32.799999999999997</v>
          </cell>
        </row>
        <row r="12">
          <cell r="B12" t="str">
            <v>AUSTRIAMARCH</v>
          </cell>
          <cell r="C12">
            <v>0</v>
          </cell>
          <cell r="D12">
            <v>0</v>
          </cell>
          <cell r="E12">
            <v>0</v>
          </cell>
          <cell r="F12">
            <v>-1.4</v>
          </cell>
          <cell r="G12">
            <v>10.4</v>
          </cell>
          <cell r="H12">
            <v>33.9</v>
          </cell>
        </row>
        <row r="13">
          <cell r="B13" t="str">
            <v>AUSTRIAAPRIL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1.9</v>
          </cell>
        </row>
        <row r="14">
          <cell r="B14" t="str">
            <v>AUSTRIAJULY</v>
          </cell>
          <cell r="C14">
            <v>4.2</v>
          </cell>
          <cell r="D14">
            <v>-11.9</v>
          </cell>
          <cell r="E14">
            <v>-5.7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AUSTRIAAUGUST</v>
          </cell>
          <cell r="C15">
            <v>6.8</v>
          </cell>
          <cell r="D15">
            <v>38.5</v>
          </cell>
          <cell r="E15">
            <v>70.5</v>
          </cell>
          <cell r="F15">
            <v>12</v>
          </cell>
          <cell r="G15">
            <v>4.7</v>
          </cell>
          <cell r="H15">
            <v>5.5</v>
          </cell>
        </row>
        <row r="16">
          <cell r="B16" t="str">
            <v>AUSTRIASEPTEMBER</v>
          </cell>
          <cell r="C16">
            <v>5.5</v>
          </cell>
          <cell r="D16">
            <v>32.1</v>
          </cell>
          <cell r="E16">
            <v>35</v>
          </cell>
          <cell r="F16">
            <v>13.3</v>
          </cell>
          <cell r="G16">
            <v>26.3</v>
          </cell>
          <cell r="H16">
            <v>10.5</v>
          </cell>
        </row>
        <row r="17">
          <cell r="B17" t="str">
            <v>AUSTRIAOCTOBER</v>
          </cell>
          <cell r="C17">
            <v>1.9</v>
          </cell>
          <cell r="D17">
            <v>22.8</v>
          </cell>
          <cell r="E17">
            <v>28.8</v>
          </cell>
          <cell r="F17">
            <v>39.700000000000003</v>
          </cell>
          <cell r="G17">
            <v>55.5</v>
          </cell>
          <cell r="H17">
            <v>6.7</v>
          </cell>
        </row>
        <row r="18">
          <cell r="B18" t="str">
            <v>BELGIUMUNKNOWN</v>
          </cell>
          <cell r="C18">
            <v>1675.5</v>
          </cell>
          <cell r="D18">
            <v>1383.1</v>
          </cell>
          <cell r="E18">
            <v>2230.3000000000002</v>
          </cell>
          <cell r="F18">
            <v>1951.8</v>
          </cell>
          <cell r="G18">
            <v>790.2</v>
          </cell>
          <cell r="H18">
            <v>1608.2</v>
          </cell>
        </row>
        <row r="19">
          <cell r="B19" t="str">
            <v>BELGIUMNOVEMBER</v>
          </cell>
          <cell r="C19">
            <v>191.1</v>
          </cell>
          <cell r="D19">
            <v>950.2</v>
          </cell>
          <cell r="E19">
            <v>1163.5999999999999</v>
          </cell>
          <cell r="F19">
            <v>1213.3</v>
          </cell>
          <cell r="G19">
            <v>1158.2</v>
          </cell>
          <cell r="H19">
            <v>1090</v>
          </cell>
        </row>
        <row r="20">
          <cell r="B20" t="str">
            <v>BELGIUMDECEMBER</v>
          </cell>
          <cell r="C20">
            <v>-2.6</v>
          </cell>
          <cell r="D20">
            <v>575.1</v>
          </cell>
          <cell r="E20">
            <v>981.9</v>
          </cell>
          <cell r="F20">
            <v>1131</v>
          </cell>
          <cell r="G20">
            <v>1325.4</v>
          </cell>
          <cell r="H20">
            <v>1268.8</v>
          </cell>
        </row>
        <row r="21">
          <cell r="B21" t="str">
            <v>BELGIUMJANUARY</v>
          </cell>
          <cell r="C21">
            <v>-0.1</v>
          </cell>
          <cell r="D21">
            <v>-12.6</v>
          </cell>
          <cell r="E21">
            <v>653.4</v>
          </cell>
          <cell r="F21">
            <v>1428.5</v>
          </cell>
          <cell r="G21">
            <v>1800.8</v>
          </cell>
          <cell r="H21">
            <v>2204.4</v>
          </cell>
        </row>
        <row r="22">
          <cell r="B22" t="str">
            <v>BELGIUMFEBRUARY</v>
          </cell>
          <cell r="C22">
            <v>0</v>
          </cell>
          <cell r="D22">
            <v>-7.1</v>
          </cell>
          <cell r="E22">
            <v>-20.2</v>
          </cell>
          <cell r="F22">
            <v>359.4</v>
          </cell>
          <cell r="G22">
            <v>1357</v>
          </cell>
          <cell r="H22">
            <v>1389.8</v>
          </cell>
        </row>
        <row r="23">
          <cell r="B23" t="str">
            <v>BELGIUMMARCH</v>
          </cell>
          <cell r="C23">
            <v>0</v>
          </cell>
          <cell r="D23">
            <v>-1.3</v>
          </cell>
          <cell r="E23">
            <v>-4.5999999999999996</v>
          </cell>
          <cell r="F23">
            <v>-16.2</v>
          </cell>
          <cell r="G23">
            <v>728</v>
          </cell>
          <cell r="H23">
            <v>1620.5</v>
          </cell>
        </row>
        <row r="24">
          <cell r="B24" t="str">
            <v>BELGIUMAPRIL</v>
          </cell>
          <cell r="C24">
            <v>0</v>
          </cell>
          <cell r="D24">
            <v>-0.9</v>
          </cell>
          <cell r="E24">
            <v>-0.4</v>
          </cell>
          <cell r="F24">
            <v>-4</v>
          </cell>
          <cell r="G24">
            <v>-14.8</v>
          </cell>
          <cell r="H24">
            <v>334.4</v>
          </cell>
        </row>
        <row r="25">
          <cell r="B25" t="str">
            <v>BELGIUMMAY</v>
          </cell>
          <cell r="C25">
            <v>0</v>
          </cell>
          <cell r="D25">
            <v>0</v>
          </cell>
          <cell r="E25">
            <v>-0.1</v>
          </cell>
          <cell r="F25">
            <v>-0.6</v>
          </cell>
          <cell r="G25">
            <v>-5.9</v>
          </cell>
          <cell r="H25">
            <v>-2.1</v>
          </cell>
        </row>
        <row r="26">
          <cell r="B26" t="str">
            <v>BELGIUMJUNE</v>
          </cell>
          <cell r="C26">
            <v>0</v>
          </cell>
          <cell r="D26">
            <v>-1.9</v>
          </cell>
          <cell r="E26">
            <v>-5.3</v>
          </cell>
          <cell r="F26">
            <v>-0.2</v>
          </cell>
          <cell r="G26">
            <v>-0.9</v>
          </cell>
          <cell r="H26">
            <v>-1.5</v>
          </cell>
        </row>
        <row r="27">
          <cell r="B27" t="str">
            <v>BELGIUMJULY</v>
          </cell>
          <cell r="C27">
            <v>285.5</v>
          </cell>
          <cell r="D27">
            <v>272.2</v>
          </cell>
          <cell r="E27">
            <v>355.1</v>
          </cell>
          <cell r="F27">
            <v>258</v>
          </cell>
          <cell r="G27">
            <v>126.6</v>
          </cell>
          <cell r="H27">
            <v>254.3</v>
          </cell>
        </row>
        <row r="28">
          <cell r="B28" t="str">
            <v>BELGIUMAUGUST</v>
          </cell>
          <cell r="C28">
            <v>554</v>
          </cell>
          <cell r="D28">
            <v>905</v>
          </cell>
          <cell r="E28">
            <v>1288.3</v>
          </cell>
          <cell r="F28">
            <v>1119.3</v>
          </cell>
          <cell r="G28">
            <v>539.9</v>
          </cell>
          <cell r="H28">
            <v>1113.7</v>
          </cell>
        </row>
        <row r="29">
          <cell r="B29" t="str">
            <v>BELGIUMSEPTEMBER</v>
          </cell>
          <cell r="C29">
            <v>712.6</v>
          </cell>
          <cell r="D29">
            <v>1012.4</v>
          </cell>
          <cell r="E29">
            <v>1133.9000000000001</v>
          </cell>
          <cell r="F29">
            <v>1533.4</v>
          </cell>
          <cell r="G29">
            <v>715.3</v>
          </cell>
          <cell r="H29">
            <v>959.5</v>
          </cell>
        </row>
        <row r="30">
          <cell r="B30" t="str">
            <v>BELGIUMOCTOBER</v>
          </cell>
          <cell r="C30">
            <v>676.5</v>
          </cell>
          <cell r="D30">
            <v>1195.9000000000001</v>
          </cell>
          <cell r="E30">
            <v>1607</v>
          </cell>
          <cell r="F30">
            <v>1538.2</v>
          </cell>
          <cell r="G30">
            <v>952.8</v>
          </cell>
          <cell r="H30">
            <v>1033.9000000000001</v>
          </cell>
        </row>
        <row r="31">
          <cell r="B31" t="str">
            <v>C.I.SUNKNOWN</v>
          </cell>
          <cell r="C31">
            <v>0</v>
          </cell>
          <cell r="D31">
            <v>144</v>
          </cell>
          <cell r="E31">
            <v>1220.7</v>
          </cell>
          <cell r="F31">
            <v>11.8</v>
          </cell>
          <cell r="G31">
            <v>52.2</v>
          </cell>
          <cell r="H31">
            <v>0</v>
          </cell>
        </row>
        <row r="32">
          <cell r="B32" t="str">
            <v>C.I.SNOVEMBER</v>
          </cell>
          <cell r="C32">
            <v>9.1</v>
          </cell>
          <cell r="D32">
            <v>38.299999999999997</v>
          </cell>
          <cell r="E32">
            <v>113.9</v>
          </cell>
          <cell r="F32">
            <v>90</v>
          </cell>
          <cell r="G32">
            <v>164.9</v>
          </cell>
          <cell r="H32">
            <v>8.1999999999999993</v>
          </cell>
        </row>
        <row r="33">
          <cell r="B33" t="str">
            <v>C.I.SDECEMBER</v>
          </cell>
          <cell r="C33">
            <v>0</v>
          </cell>
          <cell r="D33">
            <v>59.3</v>
          </cell>
          <cell r="E33">
            <v>128.19999999999999</v>
          </cell>
          <cell r="F33">
            <v>166.7</v>
          </cell>
          <cell r="G33">
            <v>176.6</v>
          </cell>
          <cell r="H33">
            <v>6.9</v>
          </cell>
        </row>
        <row r="34">
          <cell r="B34" t="str">
            <v>C.I.SJANUARY</v>
          </cell>
          <cell r="C34">
            <v>0</v>
          </cell>
          <cell r="D34">
            <v>0</v>
          </cell>
          <cell r="E34">
            <v>-21.2</v>
          </cell>
          <cell r="F34">
            <v>60.6</v>
          </cell>
          <cell r="G34">
            <v>182.4</v>
          </cell>
          <cell r="H34">
            <v>4</v>
          </cell>
        </row>
        <row r="35">
          <cell r="B35" t="str">
            <v>C.I.SFEBRUARY</v>
          </cell>
          <cell r="C35">
            <v>0</v>
          </cell>
          <cell r="D35">
            <v>-0.9</v>
          </cell>
          <cell r="E35">
            <v>-2.2999999999999998</v>
          </cell>
          <cell r="F35">
            <v>-19.600000000000001</v>
          </cell>
          <cell r="G35">
            <v>234</v>
          </cell>
          <cell r="H35">
            <v>22.5</v>
          </cell>
        </row>
        <row r="36">
          <cell r="B36" t="str">
            <v>C.I.SMARCH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31.2</v>
          </cell>
          <cell r="H36">
            <v>78.900000000000006</v>
          </cell>
        </row>
        <row r="37">
          <cell r="B37" t="str">
            <v>C.I.SAPRIL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-1.7</v>
          </cell>
          <cell r="H37">
            <v>58.6</v>
          </cell>
        </row>
        <row r="38">
          <cell r="B38" t="str">
            <v>C.I.SMAY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</v>
          </cell>
        </row>
        <row r="39">
          <cell r="B39" t="str">
            <v>C.I.SJULY</v>
          </cell>
          <cell r="C39">
            <v>0.6</v>
          </cell>
          <cell r="D39">
            <v>60.7</v>
          </cell>
          <cell r="E39">
            <v>324.3</v>
          </cell>
          <cell r="F39">
            <v>8.4</v>
          </cell>
          <cell r="G39">
            <v>2.2999999999999998</v>
          </cell>
          <cell r="H39">
            <v>0</v>
          </cell>
        </row>
        <row r="40">
          <cell r="B40" t="str">
            <v>C.I.SAUGUST</v>
          </cell>
          <cell r="C40">
            <v>3.8</v>
          </cell>
          <cell r="D40">
            <v>66.099999999999994</v>
          </cell>
          <cell r="E40">
            <v>804.7</v>
          </cell>
          <cell r="F40">
            <v>49.9</v>
          </cell>
          <cell r="G40">
            <v>71.2</v>
          </cell>
          <cell r="H40">
            <v>0</v>
          </cell>
        </row>
        <row r="41">
          <cell r="B41" t="str">
            <v>C.I.SSEPTEMBER</v>
          </cell>
          <cell r="C41">
            <v>17.7</v>
          </cell>
          <cell r="D41">
            <v>127.5</v>
          </cell>
          <cell r="E41">
            <v>798.6</v>
          </cell>
          <cell r="F41">
            <v>39.700000000000003</v>
          </cell>
          <cell r="G41">
            <v>91.1</v>
          </cell>
          <cell r="H41">
            <v>0</v>
          </cell>
        </row>
        <row r="42">
          <cell r="B42" t="str">
            <v>C.I.SOCTOBER</v>
          </cell>
          <cell r="C42">
            <v>17.5</v>
          </cell>
          <cell r="D42">
            <v>154.9</v>
          </cell>
          <cell r="E42">
            <v>799.4</v>
          </cell>
          <cell r="F42">
            <v>93.2</v>
          </cell>
          <cell r="G42">
            <v>143.9</v>
          </cell>
          <cell r="H42">
            <v>1.9</v>
          </cell>
        </row>
        <row r="43">
          <cell r="B43" t="str">
            <v>CLUB MED AFFAIRESNOVEMBER</v>
          </cell>
          <cell r="C43">
            <v>0</v>
          </cell>
          <cell r="D43">
            <v>2.2999999999999998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CLUB MED AFFAIRESDECEMBER</v>
          </cell>
          <cell r="C44">
            <v>0</v>
          </cell>
          <cell r="D44">
            <v>4.4000000000000004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CLUB MED AFFAIRESJANUARY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3.8</v>
          </cell>
          <cell r="H45">
            <v>0</v>
          </cell>
        </row>
        <row r="46">
          <cell r="B46" t="str">
            <v>CLUB MED AFFAIRESFEBRUARY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-0.2</v>
          </cell>
          <cell r="H46">
            <v>0</v>
          </cell>
        </row>
        <row r="47">
          <cell r="B47" t="str">
            <v>CLUB MED AFFAIRESMARCH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CLUB MED AFFAIRESSEPTEMBER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CLUB MED AFFAIRESOCTOBER</v>
          </cell>
          <cell r="C49">
            <v>0</v>
          </cell>
          <cell r="D49">
            <v>1.6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COLLECTIVITESUNKNOWN</v>
          </cell>
          <cell r="C50">
            <v>430.7</v>
          </cell>
          <cell r="D50">
            <v>359.2</v>
          </cell>
          <cell r="E50">
            <v>344.1</v>
          </cell>
          <cell r="F50">
            <v>468.3</v>
          </cell>
          <cell r="G50">
            <v>311.10000000000002</v>
          </cell>
          <cell r="H50">
            <v>124.2</v>
          </cell>
        </row>
        <row r="51">
          <cell r="B51" t="str">
            <v>COLLECTIVITESNOVEMBER</v>
          </cell>
          <cell r="C51">
            <v>63.6</v>
          </cell>
          <cell r="D51">
            <v>328.8</v>
          </cell>
          <cell r="E51">
            <v>341.8</v>
          </cell>
          <cell r="F51">
            <v>631.1</v>
          </cell>
          <cell r="G51">
            <v>735.4</v>
          </cell>
          <cell r="H51">
            <v>331.3</v>
          </cell>
        </row>
        <row r="52">
          <cell r="B52" t="str">
            <v>COLLECTIVITESDECEMBER</v>
          </cell>
          <cell r="C52">
            <v>-0.6</v>
          </cell>
          <cell r="D52">
            <v>147.1</v>
          </cell>
          <cell r="E52">
            <v>302</v>
          </cell>
          <cell r="F52">
            <v>411.8</v>
          </cell>
          <cell r="G52">
            <v>624.4</v>
          </cell>
          <cell r="H52">
            <v>393.9</v>
          </cell>
        </row>
        <row r="53">
          <cell r="B53" t="str">
            <v>COLLECTIVITESJANUARY</v>
          </cell>
          <cell r="C53">
            <v>-0.3</v>
          </cell>
          <cell r="D53">
            <v>-0.5</v>
          </cell>
          <cell r="E53">
            <v>165.9</v>
          </cell>
          <cell r="F53">
            <v>501</v>
          </cell>
          <cell r="G53">
            <v>987.3</v>
          </cell>
          <cell r="H53">
            <v>961.2</v>
          </cell>
        </row>
        <row r="54">
          <cell r="B54" t="str">
            <v>COLLECTIVITESFEBRUARY</v>
          </cell>
          <cell r="C54">
            <v>0</v>
          </cell>
          <cell r="D54">
            <v>-0.2</v>
          </cell>
          <cell r="E54">
            <v>-5.4</v>
          </cell>
          <cell r="F54">
            <v>104.2</v>
          </cell>
          <cell r="G54">
            <v>633.6</v>
          </cell>
          <cell r="H54">
            <v>736.5</v>
          </cell>
        </row>
        <row r="55">
          <cell r="B55" t="str">
            <v>COLLECTIVITESMARCH</v>
          </cell>
          <cell r="C55">
            <v>0</v>
          </cell>
          <cell r="D55">
            <v>0</v>
          </cell>
          <cell r="E55">
            <v>-1.1000000000000001</v>
          </cell>
          <cell r="F55">
            <v>-9.9</v>
          </cell>
          <cell r="G55">
            <v>278.3</v>
          </cell>
          <cell r="H55">
            <v>866.1</v>
          </cell>
        </row>
        <row r="56">
          <cell r="B56" t="str">
            <v>COLLECTIVITESAPRIL</v>
          </cell>
          <cell r="C56">
            <v>0</v>
          </cell>
          <cell r="D56">
            <v>0</v>
          </cell>
          <cell r="E56">
            <v>-3</v>
          </cell>
          <cell r="F56">
            <v>0.2</v>
          </cell>
          <cell r="G56">
            <v>-5</v>
          </cell>
          <cell r="H56">
            <v>229.7</v>
          </cell>
        </row>
        <row r="57">
          <cell r="B57" t="str">
            <v>COLLECTIVITESMAY</v>
          </cell>
          <cell r="C57">
            <v>0</v>
          </cell>
          <cell r="D57">
            <v>-0.2</v>
          </cell>
          <cell r="E57">
            <v>-0.3</v>
          </cell>
          <cell r="F57">
            <v>-0.1</v>
          </cell>
          <cell r="G57">
            <v>-0.8</v>
          </cell>
          <cell r="H57">
            <v>-1.8</v>
          </cell>
        </row>
        <row r="58">
          <cell r="B58" t="str">
            <v>COLLECTIVITESJUNE</v>
          </cell>
          <cell r="C58">
            <v>0</v>
          </cell>
          <cell r="D58">
            <v>0</v>
          </cell>
          <cell r="E58">
            <v>0</v>
          </cell>
          <cell r="F58">
            <v>-0.3</v>
          </cell>
          <cell r="G58">
            <v>-0.8</v>
          </cell>
          <cell r="H58">
            <v>-0.2</v>
          </cell>
        </row>
        <row r="59">
          <cell r="B59" t="str">
            <v>COLLECTIVITESJULY</v>
          </cell>
          <cell r="C59">
            <v>79.5</v>
          </cell>
          <cell r="D59">
            <v>72.7</v>
          </cell>
          <cell r="E59">
            <v>77.5</v>
          </cell>
          <cell r="F59">
            <v>112.5</v>
          </cell>
          <cell r="G59">
            <v>100.8</v>
          </cell>
          <cell r="H59">
            <v>22.2</v>
          </cell>
        </row>
        <row r="60">
          <cell r="B60" t="str">
            <v>COLLECTIVITESAUGUST</v>
          </cell>
          <cell r="C60">
            <v>202.7</v>
          </cell>
          <cell r="D60">
            <v>194.9</v>
          </cell>
          <cell r="E60">
            <v>209</v>
          </cell>
          <cell r="F60">
            <v>300.39999999999998</v>
          </cell>
          <cell r="G60">
            <v>217.1</v>
          </cell>
          <cell r="H60">
            <v>101.1</v>
          </cell>
        </row>
        <row r="61">
          <cell r="B61" t="str">
            <v>COLLECTIVITESSEPTEMBER</v>
          </cell>
          <cell r="C61">
            <v>307.60000000000002</v>
          </cell>
          <cell r="D61">
            <v>436.2</v>
          </cell>
          <cell r="E61">
            <v>497.1</v>
          </cell>
          <cell r="F61">
            <v>881.4</v>
          </cell>
          <cell r="G61">
            <v>700.2</v>
          </cell>
          <cell r="H61">
            <v>202.4</v>
          </cell>
        </row>
        <row r="62">
          <cell r="B62" t="str">
            <v>COLLECTIVITESOCTOBER</v>
          </cell>
          <cell r="C62">
            <v>256.3</v>
          </cell>
          <cell r="D62">
            <v>496.2</v>
          </cell>
          <cell r="E62">
            <v>585.79999999999995</v>
          </cell>
          <cell r="F62">
            <v>898.2</v>
          </cell>
          <cell r="G62">
            <v>863.9</v>
          </cell>
          <cell r="H62">
            <v>285.39999999999998</v>
          </cell>
        </row>
        <row r="63">
          <cell r="B63" t="str">
            <v>EAST EUROPENOVEMBER</v>
          </cell>
          <cell r="C63">
            <v>0</v>
          </cell>
          <cell r="D63">
            <v>-0.4</v>
          </cell>
          <cell r="E63">
            <v>0.2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EAST EUROPEJANUARY</v>
          </cell>
          <cell r="C64">
            <v>0</v>
          </cell>
          <cell r="D64">
            <v>0</v>
          </cell>
          <cell r="E64">
            <v>3.5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EAST EUROPESEPTEMBER</v>
          </cell>
          <cell r="C65">
            <v>2.7</v>
          </cell>
          <cell r="D65">
            <v>0</v>
          </cell>
          <cell r="E65">
            <v>0</v>
          </cell>
          <cell r="F65">
            <v>6.2</v>
          </cell>
          <cell r="G65">
            <v>0</v>
          </cell>
          <cell r="H65">
            <v>0</v>
          </cell>
        </row>
        <row r="66">
          <cell r="B66" t="str">
            <v>EAST EUROPEOCTOBER</v>
          </cell>
          <cell r="C66">
            <v>0</v>
          </cell>
          <cell r="D66">
            <v>2.4</v>
          </cell>
          <cell r="E66">
            <v>4.5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GERMANYUNKNOWN</v>
          </cell>
          <cell r="C67">
            <v>24.6</v>
          </cell>
          <cell r="D67">
            <v>712.4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GERMANYNOVEMBER</v>
          </cell>
          <cell r="C68">
            <v>36.6</v>
          </cell>
          <cell r="D68">
            <v>8.4</v>
          </cell>
          <cell r="E68">
            <v>189.6</v>
          </cell>
          <cell r="F68">
            <v>160.9</v>
          </cell>
          <cell r="G68">
            <v>283.2</v>
          </cell>
          <cell r="H68">
            <v>123.9</v>
          </cell>
        </row>
        <row r="69">
          <cell r="B69" t="str">
            <v>GERMANYDECEMBER</v>
          </cell>
          <cell r="C69">
            <v>0</v>
          </cell>
          <cell r="D69">
            <v>-3</v>
          </cell>
          <cell r="E69">
            <v>42.8</v>
          </cell>
          <cell r="F69">
            <v>142.69999999999999</v>
          </cell>
          <cell r="G69">
            <v>175</v>
          </cell>
          <cell r="H69">
            <v>109.2</v>
          </cell>
        </row>
        <row r="70">
          <cell r="B70" t="str">
            <v>GERMANYJANUARY</v>
          </cell>
          <cell r="C70">
            <v>0</v>
          </cell>
          <cell r="D70">
            <v>-1</v>
          </cell>
          <cell r="E70">
            <v>63.6</v>
          </cell>
          <cell r="F70">
            <v>141</v>
          </cell>
          <cell r="G70">
            <v>267.3</v>
          </cell>
          <cell r="H70">
            <v>229.2</v>
          </cell>
        </row>
        <row r="71">
          <cell r="B71" t="str">
            <v>GERMANYFEBRUARY</v>
          </cell>
          <cell r="C71">
            <v>0</v>
          </cell>
          <cell r="D71">
            <v>-1.1000000000000001</v>
          </cell>
          <cell r="E71">
            <v>-3.6</v>
          </cell>
          <cell r="F71">
            <v>60.8</v>
          </cell>
          <cell r="G71">
            <v>218.9</v>
          </cell>
          <cell r="H71">
            <v>173.8</v>
          </cell>
        </row>
        <row r="72">
          <cell r="B72" t="str">
            <v>GERMANYMARCH</v>
          </cell>
          <cell r="C72">
            <v>-1</v>
          </cell>
          <cell r="D72">
            <v>-3.7</v>
          </cell>
          <cell r="E72">
            <v>-0.2</v>
          </cell>
          <cell r="F72">
            <v>-4.0999999999999996</v>
          </cell>
          <cell r="G72">
            <v>46.5</v>
          </cell>
          <cell r="H72">
            <v>181.6</v>
          </cell>
        </row>
        <row r="73">
          <cell r="B73" t="str">
            <v>GERMANYAPRIL</v>
          </cell>
          <cell r="C73">
            <v>-3.4</v>
          </cell>
          <cell r="D73">
            <v>-0.2</v>
          </cell>
          <cell r="E73">
            <v>-2.7</v>
          </cell>
          <cell r="F73">
            <v>0</v>
          </cell>
          <cell r="G73">
            <v>-1.6</v>
          </cell>
          <cell r="H73">
            <v>28</v>
          </cell>
        </row>
        <row r="74">
          <cell r="B74" t="str">
            <v>GERMANYMAY</v>
          </cell>
          <cell r="C74">
            <v>0</v>
          </cell>
          <cell r="D74">
            <v>-0.6</v>
          </cell>
          <cell r="E74">
            <v>0</v>
          </cell>
          <cell r="F74">
            <v>0</v>
          </cell>
          <cell r="G74">
            <v>0</v>
          </cell>
          <cell r="H74">
            <v>-3.5</v>
          </cell>
        </row>
        <row r="75">
          <cell r="B75" t="str">
            <v>GERMANYJUNE</v>
          </cell>
          <cell r="C75">
            <v>0</v>
          </cell>
          <cell r="D75">
            <v>-1.4</v>
          </cell>
          <cell r="E75">
            <v>-3</v>
          </cell>
          <cell r="F75">
            <v>0</v>
          </cell>
          <cell r="G75">
            <v>-0.4</v>
          </cell>
          <cell r="H75">
            <v>-2</v>
          </cell>
        </row>
        <row r="76">
          <cell r="B76" t="str">
            <v>GERMANYJULY</v>
          </cell>
          <cell r="C76">
            <v>89.3</v>
          </cell>
          <cell r="D76">
            <v>464.4</v>
          </cell>
          <cell r="E76">
            <v>327.5</v>
          </cell>
          <cell r="F76">
            <v>94.3</v>
          </cell>
          <cell r="G76">
            <v>76.3</v>
          </cell>
          <cell r="H76">
            <v>95.4</v>
          </cell>
        </row>
        <row r="77">
          <cell r="B77" t="str">
            <v>GERMANYAUGUST</v>
          </cell>
          <cell r="C77">
            <v>128.80000000000001</v>
          </cell>
          <cell r="D77">
            <v>309.60000000000002</v>
          </cell>
          <cell r="E77">
            <v>662.5</v>
          </cell>
          <cell r="F77">
            <v>191.3</v>
          </cell>
          <cell r="G77">
            <v>264.89999999999998</v>
          </cell>
          <cell r="H77">
            <v>143.4</v>
          </cell>
        </row>
        <row r="78">
          <cell r="B78" t="str">
            <v>GERMANYSEPTEMBER</v>
          </cell>
          <cell r="C78">
            <v>96.6</v>
          </cell>
          <cell r="D78">
            <v>70.5</v>
          </cell>
          <cell r="E78">
            <v>284</v>
          </cell>
          <cell r="F78">
            <v>194.1</v>
          </cell>
          <cell r="G78">
            <v>194.7</v>
          </cell>
          <cell r="H78">
            <v>128.19999999999999</v>
          </cell>
        </row>
        <row r="79">
          <cell r="B79" t="str">
            <v>GERMANYOCTOBER</v>
          </cell>
          <cell r="C79">
            <v>84.6</v>
          </cell>
          <cell r="D79">
            <v>209.9</v>
          </cell>
          <cell r="E79">
            <v>224.5</v>
          </cell>
          <cell r="F79">
            <v>144.6</v>
          </cell>
          <cell r="G79">
            <v>234</v>
          </cell>
          <cell r="H79">
            <v>208.1</v>
          </cell>
        </row>
        <row r="80">
          <cell r="B80" t="str">
            <v>GREECEUNKNOWN</v>
          </cell>
          <cell r="C80">
            <v>3.1</v>
          </cell>
          <cell r="D80">
            <v>391.1</v>
          </cell>
          <cell r="E80">
            <v>323.89999999999998</v>
          </cell>
          <cell r="F80">
            <v>0</v>
          </cell>
          <cell r="G80">
            <v>17.2</v>
          </cell>
          <cell r="H80">
            <v>0</v>
          </cell>
        </row>
        <row r="81">
          <cell r="B81" t="str">
            <v>GREECENOVEMBER</v>
          </cell>
          <cell r="C81">
            <v>1.5</v>
          </cell>
          <cell r="D81">
            <v>15.5</v>
          </cell>
          <cell r="E81">
            <v>50</v>
          </cell>
          <cell r="F81">
            <v>27.7</v>
          </cell>
          <cell r="G81">
            <v>11.3</v>
          </cell>
          <cell r="H81">
            <v>3.7</v>
          </cell>
        </row>
        <row r="82">
          <cell r="B82" t="str">
            <v>GREECEDECEMBER</v>
          </cell>
          <cell r="C82">
            <v>0</v>
          </cell>
          <cell r="D82">
            <v>-69.5</v>
          </cell>
          <cell r="E82">
            <v>-35.6</v>
          </cell>
          <cell r="F82">
            <v>21</v>
          </cell>
          <cell r="G82">
            <v>6.9</v>
          </cell>
          <cell r="H82">
            <v>35.9</v>
          </cell>
        </row>
        <row r="83">
          <cell r="B83" t="str">
            <v>GREECEJANUARY</v>
          </cell>
          <cell r="C83">
            <v>0</v>
          </cell>
          <cell r="D83">
            <v>-0.2</v>
          </cell>
          <cell r="E83">
            <v>-3.9</v>
          </cell>
          <cell r="F83">
            <v>19.3</v>
          </cell>
          <cell r="G83">
            <v>5.7</v>
          </cell>
          <cell r="H83">
            <v>14.4</v>
          </cell>
        </row>
        <row r="84">
          <cell r="B84" t="str">
            <v>GREECEFEBRUARY</v>
          </cell>
          <cell r="C84">
            <v>0</v>
          </cell>
          <cell r="D84">
            <v>-0.2</v>
          </cell>
          <cell r="E84">
            <v>0</v>
          </cell>
          <cell r="F84">
            <v>-24.5</v>
          </cell>
          <cell r="G84">
            <v>20.6</v>
          </cell>
          <cell r="H84">
            <v>24.2</v>
          </cell>
        </row>
        <row r="85">
          <cell r="B85" t="str">
            <v>GREECEMARCH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-6</v>
          </cell>
          <cell r="H85">
            <v>1.1000000000000001</v>
          </cell>
        </row>
        <row r="86">
          <cell r="B86" t="str">
            <v>GREECEAPRIL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-0.1</v>
          </cell>
          <cell r="H86">
            <v>5.2</v>
          </cell>
        </row>
        <row r="87">
          <cell r="B87" t="str">
            <v>GREECEJULY</v>
          </cell>
          <cell r="C87">
            <v>0</v>
          </cell>
          <cell r="D87">
            <v>11.2</v>
          </cell>
          <cell r="E87">
            <v>18.600000000000001</v>
          </cell>
          <cell r="F87">
            <v>0</v>
          </cell>
          <cell r="G87">
            <v>4.5</v>
          </cell>
          <cell r="H87">
            <v>4.7</v>
          </cell>
        </row>
        <row r="88">
          <cell r="B88" t="str">
            <v>GREECEAUGUST</v>
          </cell>
          <cell r="C88">
            <v>0</v>
          </cell>
          <cell r="D88">
            <v>37.4</v>
          </cell>
          <cell r="E88">
            <v>80.599999999999994</v>
          </cell>
          <cell r="F88">
            <v>0</v>
          </cell>
          <cell r="G88">
            <v>10.7</v>
          </cell>
          <cell r="H88">
            <v>6</v>
          </cell>
        </row>
        <row r="89">
          <cell r="B89" t="str">
            <v>GREECESEPTEMBER</v>
          </cell>
          <cell r="C89">
            <v>0</v>
          </cell>
          <cell r="D89">
            <v>55.4</v>
          </cell>
          <cell r="E89">
            <v>38.799999999999997</v>
          </cell>
          <cell r="F89">
            <v>13.9</v>
          </cell>
          <cell r="G89">
            <v>10.1</v>
          </cell>
          <cell r="H89">
            <v>-9.8000000000000007</v>
          </cell>
        </row>
        <row r="90">
          <cell r="B90" t="str">
            <v>GREECEOCTOBER</v>
          </cell>
          <cell r="C90">
            <v>0</v>
          </cell>
          <cell r="D90">
            <v>58.3</v>
          </cell>
          <cell r="E90">
            <v>47.5</v>
          </cell>
          <cell r="F90">
            <v>41.3</v>
          </cell>
          <cell r="G90">
            <v>11.4</v>
          </cell>
          <cell r="H90">
            <v>0</v>
          </cell>
        </row>
        <row r="91">
          <cell r="B91" t="str">
            <v>INDIVIDUELSUNKNOWN</v>
          </cell>
          <cell r="C91">
            <v>6641.6</v>
          </cell>
          <cell r="D91">
            <v>9005.4</v>
          </cell>
          <cell r="E91">
            <v>7888.9</v>
          </cell>
          <cell r="F91">
            <v>7720.6</v>
          </cell>
          <cell r="G91">
            <v>3553</v>
          </cell>
          <cell r="H91">
            <v>1742.2</v>
          </cell>
        </row>
        <row r="92">
          <cell r="B92" t="str">
            <v>INDIVIDUELSNOVEMBER</v>
          </cell>
          <cell r="C92">
            <v>1151.5999999999999</v>
          </cell>
          <cell r="D92">
            <v>4521.1000000000004</v>
          </cell>
          <cell r="E92">
            <v>5553.6</v>
          </cell>
          <cell r="F92">
            <v>8032</v>
          </cell>
          <cell r="G92">
            <v>7147.6</v>
          </cell>
          <cell r="H92">
            <v>3357.4</v>
          </cell>
        </row>
        <row r="93">
          <cell r="B93" t="str">
            <v>INDIVIDUELSDECEMBER</v>
          </cell>
          <cell r="C93">
            <v>-11.2</v>
          </cell>
          <cell r="D93">
            <v>3366.9</v>
          </cell>
          <cell r="E93">
            <v>5244.2</v>
          </cell>
          <cell r="F93">
            <v>6701.3</v>
          </cell>
          <cell r="G93">
            <v>7158.3</v>
          </cell>
          <cell r="H93">
            <v>4436.8</v>
          </cell>
        </row>
        <row r="94">
          <cell r="B94" t="str">
            <v>INDIVIDUELSJANUARY</v>
          </cell>
          <cell r="C94">
            <v>-6.5</v>
          </cell>
          <cell r="D94">
            <v>-37.6</v>
          </cell>
          <cell r="E94">
            <v>3465.1</v>
          </cell>
          <cell r="F94">
            <v>9150.6</v>
          </cell>
          <cell r="G94">
            <v>11766</v>
          </cell>
          <cell r="H94">
            <v>9696.1</v>
          </cell>
        </row>
        <row r="95">
          <cell r="B95" t="str">
            <v>INDIVIDUELSFEBRUARY</v>
          </cell>
          <cell r="C95">
            <v>-2</v>
          </cell>
          <cell r="D95">
            <v>-8.9</v>
          </cell>
          <cell r="E95">
            <v>-105</v>
          </cell>
          <cell r="F95">
            <v>2780.7</v>
          </cell>
          <cell r="G95">
            <v>9377.6</v>
          </cell>
          <cell r="H95">
            <v>9008</v>
          </cell>
        </row>
        <row r="96">
          <cell r="B96" t="str">
            <v>INDIVIDUELSMARCH</v>
          </cell>
          <cell r="C96">
            <v>-1.1000000000000001</v>
          </cell>
          <cell r="D96">
            <v>-4.5</v>
          </cell>
          <cell r="E96">
            <v>-27.1</v>
          </cell>
          <cell r="F96">
            <v>-96.1</v>
          </cell>
          <cell r="G96">
            <v>4216.7</v>
          </cell>
          <cell r="H96">
            <v>12082</v>
          </cell>
        </row>
        <row r="97">
          <cell r="B97" t="str">
            <v>INDIVIDUELSAPRIL</v>
          </cell>
          <cell r="C97">
            <v>-0.6</v>
          </cell>
          <cell r="D97">
            <v>-2.4</v>
          </cell>
          <cell r="E97">
            <v>-11.4</v>
          </cell>
          <cell r="F97">
            <v>-37.5</v>
          </cell>
          <cell r="G97">
            <v>-58.8</v>
          </cell>
          <cell r="H97">
            <v>4161</v>
          </cell>
        </row>
        <row r="98">
          <cell r="B98" t="str">
            <v>INDIVIDUELSMAY</v>
          </cell>
          <cell r="C98">
            <v>-0.4</v>
          </cell>
          <cell r="D98">
            <v>-1</v>
          </cell>
          <cell r="E98">
            <v>-9.5</v>
          </cell>
          <cell r="F98">
            <v>-6.8</v>
          </cell>
          <cell r="G98">
            <v>-14.3</v>
          </cell>
          <cell r="H98">
            <v>-45.5</v>
          </cell>
        </row>
        <row r="99">
          <cell r="B99" t="str">
            <v>INDIVIDUELSJUNE</v>
          </cell>
          <cell r="C99">
            <v>0</v>
          </cell>
          <cell r="D99">
            <v>-0.1</v>
          </cell>
          <cell r="E99">
            <v>-1.3</v>
          </cell>
          <cell r="F99">
            <v>-5</v>
          </cell>
          <cell r="G99">
            <v>-14.6</v>
          </cell>
          <cell r="H99">
            <v>-15.6</v>
          </cell>
        </row>
        <row r="100">
          <cell r="B100" t="str">
            <v>INDIVIDUELSJULY</v>
          </cell>
          <cell r="C100">
            <v>1033.7</v>
          </cell>
          <cell r="D100">
            <v>1420</v>
          </cell>
          <cell r="E100">
            <v>1577.5</v>
          </cell>
          <cell r="F100">
            <v>1482</v>
          </cell>
          <cell r="G100">
            <v>1151.5</v>
          </cell>
          <cell r="H100">
            <v>340.7</v>
          </cell>
        </row>
        <row r="101">
          <cell r="B101" t="str">
            <v>INDIVIDUELSAUGUST</v>
          </cell>
          <cell r="C101">
            <v>2615.3000000000002</v>
          </cell>
          <cell r="D101">
            <v>3708</v>
          </cell>
          <cell r="E101">
            <v>4240.8999999999996</v>
          </cell>
          <cell r="F101">
            <v>4244.2</v>
          </cell>
          <cell r="G101">
            <v>2827.7</v>
          </cell>
          <cell r="H101">
            <v>1139.3</v>
          </cell>
        </row>
        <row r="102">
          <cell r="B102" t="str">
            <v>INDIVIDUELSSEPTEMBER</v>
          </cell>
          <cell r="C102">
            <v>4443</v>
          </cell>
          <cell r="D102">
            <v>6832.2</v>
          </cell>
          <cell r="E102">
            <v>7717.3</v>
          </cell>
          <cell r="F102">
            <v>9539.7999999999993</v>
          </cell>
          <cell r="G102">
            <v>6098.7</v>
          </cell>
          <cell r="H102">
            <v>2005.9</v>
          </cell>
        </row>
        <row r="103">
          <cell r="B103" t="str">
            <v>INDIVIDUELSOCTOBER</v>
          </cell>
          <cell r="C103">
            <v>3675.6</v>
          </cell>
          <cell r="D103">
            <v>6731.3</v>
          </cell>
          <cell r="E103">
            <v>8194.1</v>
          </cell>
          <cell r="F103">
            <v>10121.799999999999</v>
          </cell>
          <cell r="G103">
            <v>7411.5</v>
          </cell>
          <cell r="H103">
            <v>2738.6</v>
          </cell>
        </row>
        <row r="104">
          <cell r="B104" t="str">
            <v>IRELANDUNKNOWN</v>
          </cell>
          <cell r="C104">
            <v>5.0999999999999996</v>
          </cell>
          <cell r="D104">
            <v>19.3</v>
          </cell>
          <cell r="E104">
            <v>46.6</v>
          </cell>
          <cell r="F104">
            <v>124.5</v>
          </cell>
          <cell r="G104">
            <v>0</v>
          </cell>
          <cell r="H104">
            <v>0</v>
          </cell>
        </row>
        <row r="105">
          <cell r="B105" t="str">
            <v>IRELANDNOVEMBER</v>
          </cell>
          <cell r="C105">
            <v>0.9</v>
          </cell>
          <cell r="D105">
            <v>11.1</v>
          </cell>
          <cell r="E105">
            <v>31.7</v>
          </cell>
          <cell r="F105">
            <v>7</v>
          </cell>
          <cell r="G105">
            <v>0</v>
          </cell>
          <cell r="H105">
            <v>20.7</v>
          </cell>
        </row>
        <row r="106">
          <cell r="B106" t="str">
            <v>IRELANDDECEMBER</v>
          </cell>
          <cell r="C106">
            <v>0</v>
          </cell>
          <cell r="D106">
            <v>2.1</v>
          </cell>
          <cell r="E106">
            <v>5.3</v>
          </cell>
          <cell r="F106">
            <v>1.1000000000000001</v>
          </cell>
          <cell r="G106">
            <v>0</v>
          </cell>
          <cell r="H106">
            <v>0</v>
          </cell>
        </row>
        <row r="107">
          <cell r="B107" t="str">
            <v>IRELANDJANUARY</v>
          </cell>
          <cell r="C107">
            <v>0</v>
          </cell>
          <cell r="D107">
            <v>0</v>
          </cell>
          <cell r="E107">
            <v>11.2</v>
          </cell>
          <cell r="F107">
            <v>12.6</v>
          </cell>
          <cell r="G107">
            <v>13.1</v>
          </cell>
          <cell r="H107">
            <v>30.1</v>
          </cell>
        </row>
        <row r="108">
          <cell r="B108" t="str">
            <v>IRELANDFEBRUARY</v>
          </cell>
          <cell r="C108">
            <v>0</v>
          </cell>
          <cell r="D108">
            <v>-0.2</v>
          </cell>
          <cell r="E108">
            <v>0</v>
          </cell>
          <cell r="F108">
            <v>-1.6</v>
          </cell>
          <cell r="G108">
            <v>14.2</v>
          </cell>
          <cell r="H108">
            <v>2.6</v>
          </cell>
        </row>
        <row r="109">
          <cell r="B109" t="str">
            <v>IRELANDMARCH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5.9</v>
          </cell>
          <cell r="H109">
            <v>15</v>
          </cell>
        </row>
        <row r="110">
          <cell r="B110" t="str">
            <v>IRELANDAPRIL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2.8</v>
          </cell>
        </row>
        <row r="111">
          <cell r="B111" t="str">
            <v>IRELANDMAY</v>
          </cell>
          <cell r="C111">
            <v>0</v>
          </cell>
          <cell r="D111">
            <v>0</v>
          </cell>
          <cell r="E111">
            <v>-0.3</v>
          </cell>
          <cell r="F111">
            <v>-0.2</v>
          </cell>
          <cell r="G111">
            <v>0</v>
          </cell>
          <cell r="H111">
            <v>0</v>
          </cell>
        </row>
        <row r="112">
          <cell r="B112" t="str">
            <v>IRELANDJUNE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-0.7</v>
          </cell>
        </row>
        <row r="113">
          <cell r="B113" t="str">
            <v>IRELANDJULY</v>
          </cell>
          <cell r="C113">
            <v>0.9</v>
          </cell>
          <cell r="D113">
            <v>9.3000000000000007</v>
          </cell>
          <cell r="E113">
            <v>9</v>
          </cell>
          <cell r="F113">
            <v>16</v>
          </cell>
          <cell r="G113">
            <v>0</v>
          </cell>
          <cell r="H113">
            <v>13.4</v>
          </cell>
        </row>
        <row r="114">
          <cell r="B114" t="str">
            <v>IRELANDAUGUST</v>
          </cell>
          <cell r="C114">
            <v>3.2</v>
          </cell>
          <cell r="D114">
            <v>44.9</v>
          </cell>
          <cell r="E114">
            <v>70.599999999999994</v>
          </cell>
          <cell r="F114">
            <v>11.9</v>
          </cell>
          <cell r="G114">
            <v>14.4</v>
          </cell>
          <cell r="H114">
            <v>0</v>
          </cell>
        </row>
        <row r="115">
          <cell r="B115" t="str">
            <v>IRELANDSEPTEMBER</v>
          </cell>
          <cell r="C115">
            <v>10.5</v>
          </cell>
          <cell r="D115">
            <v>36.1</v>
          </cell>
          <cell r="E115">
            <v>40.200000000000003</v>
          </cell>
          <cell r="F115">
            <v>32.700000000000003</v>
          </cell>
          <cell r="G115">
            <v>10.8</v>
          </cell>
          <cell r="H115">
            <v>12</v>
          </cell>
        </row>
        <row r="116">
          <cell r="B116" t="str">
            <v>IRELANDOCTOBER</v>
          </cell>
          <cell r="C116">
            <v>0.3</v>
          </cell>
          <cell r="D116">
            <v>28.1</v>
          </cell>
          <cell r="E116">
            <v>51.1</v>
          </cell>
          <cell r="F116">
            <v>19.600000000000001</v>
          </cell>
          <cell r="G116">
            <v>13</v>
          </cell>
          <cell r="H116">
            <v>20.8</v>
          </cell>
        </row>
        <row r="117">
          <cell r="B117" t="str">
            <v>ISRAELUNKNOWN</v>
          </cell>
          <cell r="C117">
            <v>6.9</v>
          </cell>
          <cell r="D117">
            <v>47.8</v>
          </cell>
          <cell r="E117">
            <v>204.7</v>
          </cell>
          <cell r="F117">
            <v>73.8</v>
          </cell>
          <cell r="G117">
            <v>105.3</v>
          </cell>
          <cell r="H117">
            <v>2.9</v>
          </cell>
        </row>
        <row r="118">
          <cell r="B118" t="str">
            <v>ISRAELNOVEMBER</v>
          </cell>
          <cell r="C118">
            <v>64.3</v>
          </cell>
          <cell r="D118">
            <v>682.9</v>
          </cell>
          <cell r="E118">
            <v>620.29999999999995</v>
          </cell>
          <cell r="F118">
            <v>833.9</v>
          </cell>
          <cell r="G118">
            <v>887.2</v>
          </cell>
          <cell r="H118">
            <v>62.5</v>
          </cell>
        </row>
        <row r="119">
          <cell r="B119" t="str">
            <v>ISRAELDECEMBER</v>
          </cell>
          <cell r="C119">
            <v>0</v>
          </cell>
          <cell r="D119">
            <v>181.7</v>
          </cell>
          <cell r="E119">
            <v>191</v>
          </cell>
          <cell r="F119">
            <v>584.29999999999995</v>
          </cell>
          <cell r="G119">
            <v>391.1</v>
          </cell>
          <cell r="H119">
            <v>101.2</v>
          </cell>
        </row>
        <row r="120">
          <cell r="B120" t="str">
            <v>ISRAELJANUARY</v>
          </cell>
          <cell r="C120">
            <v>0</v>
          </cell>
          <cell r="D120">
            <v>-6.8</v>
          </cell>
          <cell r="E120">
            <v>356.9</v>
          </cell>
          <cell r="F120">
            <v>540.6</v>
          </cell>
          <cell r="G120">
            <v>600.4</v>
          </cell>
          <cell r="H120">
            <v>245.4</v>
          </cell>
        </row>
        <row r="121">
          <cell r="B121" t="str">
            <v>ISRAELFEBRUARY</v>
          </cell>
          <cell r="C121">
            <v>0</v>
          </cell>
          <cell r="D121">
            <v>-0.4</v>
          </cell>
          <cell r="E121">
            <v>-1.4</v>
          </cell>
          <cell r="F121">
            <v>218.6</v>
          </cell>
          <cell r="G121">
            <v>808.9</v>
          </cell>
          <cell r="H121">
            <v>309.8</v>
          </cell>
        </row>
        <row r="122">
          <cell r="B122" t="str">
            <v>ISRAELMARCH</v>
          </cell>
          <cell r="C122">
            <v>0</v>
          </cell>
          <cell r="D122">
            <v>-0.3</v>
          </cell>
          <cell r="E122">
            <v>-0.4</v>
          </cell>
          <cell r="F122">
            <v>-4.5</v>
          </cell>
          <cell r="G122">
            <v>383.9</v>
          </cell>
          <cell r="H122">
            <v>508.6</v>
          </cell>
        </row>
        <row r="123">
          <cell r="B123" t="str">
            <v>ISRAELAPRIL</v>
          </cell>
          <cell r="C123">
            <v>0</v>
          </cell>
          <cell r="D123">
            <v>0</v>
          </cell>
          <cell r="E123">
            <v>-0.1</v>
          </cell>
          <cell r="F123">
            <v>-0.1</v>
          </cell>
          <cell r="G123">
            <v>-4.5</v>
          </cell>
          <cell r="H123">
            <v>51.9</v>
          </cell>
        </row>
        <row r="124">
          <cell r="B124" t="str">
            <v>ISRAELMAY</v>
          </cell>
          <cell r="C124">
            <v>0</v>
          </cell>
          <cell r="D124">
            <v>0</v>
          </cell>
          <cell r="E124">
            <v>0</v>
          </cell>
          <cell r="F124">
            <v>-0.9</v>
          </cell>
          <cell r="G124">
            <v>-0.1</v>
          </cell>
          <cell r="H124">
            <v>-1</v>
          </cell>
        </row>
        <row r="125">
          <cell r="B125" t="str">
            <v>ISRAELJUNE</v>
          </cell>
          <cell r="C125">
            <v>0</v>
          </cell>
          <cell r="D125">
            <v>0</v>
          </cell>
          <cell r="E125">
            <v>0</v>
          </cell>
          <cell r="F125">
            <v>-0.1</v>
          </cell>
          <cell r="G125">
            <v>0</v>
          </cell>
          <cell r="H125">
            <v>0</v>
          </cell>
        </row>
        <row r="126">
          <cell r="B126" t="str">
            <v>ISRAELJULY</v>
          </cell>
          <cell r="C126">
            <v>0</v>
          </cell>
          <cell r="D126">
            <v>-12.9</v>
          </cell>
          <cell r="E126">
            <v>113.6</v>
          </cell>
          <cell r="F126">
            <v>34.9</v>
          </cell>
          <cell r="G126">
            <v>178.2</v>
          </cell>
          <cell r="H126">
            <v>0</v>
          </cell>
        </row>
        <row r="127">
          <cell r="B127" t="str">
            <v>ISRAELAUGUST</v>
          </cell>
          <cell r="C127">
            <v>10.7</v>
          </cell>
          <cell r="D127">
            <v>38.6</v>
          </cell>
          <cell r="E127">
            <v>483.4</v>
          </cell>
          <cell r="F127">
            <v>90.6</v>
          </cell>
          <cell r="G127">
            <v>220.5</v>
          </cell>
          <cell r="H127">
            <v>14.3</v>
          </cell>
        </row>
        <row r="128">
          <cell r="B128" t="str">
            <v>ISRAELSEPTEMBER</v>
          </cell>
          <cell r="C128">
            <v>5.5</v>
          </cell>
          <cell r="D128">
            <v>142.4</v>
          </cell>
          <cell r="E128">
            <v>347.2</v>
          </cell>
          <cell r="F128">
            <v>203.7</v>
          </cell>
          <cell r="G128">
            <v>299</v>
          </cell>
          <cell r="H128">
            <v>39.200000000000003</v>
          </cell>
        </row>
        <row r="129">
          <cell r="B129" t="str">
            <v>ISRAELOCTOBER</v>
          </cell>
          <cell r="C129">
            <v>21.5</v>
          </cell>
          <cell r="D129">
            <v>875.7</v>
          </cell>
          <cell r="E129">
            <v>530.70000000000005</v>
          </cell>
          <cell r="F129">
            <v>366.5</v>
          </cell>
          <cell r="G129">
            <v>573.4</v>
          </cell>
          <cell r="H129">
            <v>70.099999999999994</v>
          </cell>
        </row>
        <row r="130">
          <cell r="B130" t="str">
            <v>ITALYUNKNOWN</v>
          </cell>
          <cell r="C130">
            <v>45.9</v>
          </cell>
          <cell r="D130">
            <v>135.1</v>
          </cell>
          <cell r="E130">
            <v>172.6</v>
          </cell>
          <cell r="F130">
            <v>43</v>
          </cell>
          <cell r="G130">
            <v>6</v>
          </cell>
          <cell r="H130">
            <v>4.7</v>
          </cell>
        </row>
        <row r="131">
          <cell r="B131" t="str">
            <v>ITALYNOVEMBER</v>
          </cell>
          <cell r="C131">
            <v>110.6</v>
          </cell>
          <cell r="D131">
            <v>697.6</v>
          </cell>
          <cell r="E131">
            <v>987.4</v>
          </cell>
          <cell r="F131">
            <v>410.9</v>
          </cell>
          <cell r="G131">
            <v>233.4</v>
          </cell>
          <cell r="H131">
            <v>77.8</v>
          </cell>
        </row>
        <row r="132">
          <cell r="B132" t="str">
            <v>ITALYDECEMBER</v>
          </cell>
          <cell r="C132">
            <v>-6.7</v>
          </cell>
          <cell r="D132">
            <v>514.29999999999995</v>
          </cell>
          <cell r="E132">
            <v>800.5</v>
          </cell>
          <cell r="F132">
            <v>320.2</v>
          </cell>
          <cell r="G132">
            <v>254.8</v>
          </cell>
          <cell r="H132">
            <v>56.1</v>
          </cell>
        </row>
        <row r="133">
          <cell r="B133" t="str">
            <v>ITALYJANUARY</v>
          </cell>
          <cell r="C133">
            <v>0</v>
          </cell>
          <cell r="D133">
            <v>-7.7</v>
          </cell>
          <cell r="E133">
            <v>294.7</v>
          </cell>
          <cell r="F133">
            <v>596.9</v>
          </cell>
          <cell r="G133">
            <v>723.5</v>
          </cell>
          <cell r="H133">
            <v>444</v>
          </cell>
        </row>
        <row r="134">
          <cell r="B134" t="str">
            <v>ITALYFEBRUARY</v>
          </cell>
          <cell r="C134">
            <v>0</v>
          </cell>
          <cell r="D134">
            <v>-0.8</v>
          </cell>
          <cell r="E134">
            <v>-12.1</v>
          </cell>
          <cell r="F134">
            <v>298.5</v>
          </cell>
          <cell r="G134">
            <v>684.7</v>
          </cell>
          <cell r="H134">
            <v>493.5</v>
          </cell>
        </row>
        <row r="135">
          <cell r="B135" t="str">
            <v>ITALYMARCH</v>
          </cell>
          <cell r="C135">
            <v>0</v>
          </cell>
          <cell r="D135">
            <v>-0.4</v>
          </cell>
          <cell r="E135">
            <v>-10.4</v>
          </cell>
          <cell r="F135">
            <v>-4.7</v>
          </cell>
          <cell r="G135">
            <v>298.89999999999998</v>
          </cell>
          <cell r="H135">
            <v>613.20000000000005</v>
          </cell>
        </row>
        <row r="136">
          <cell r="B136" t="str">
            <v>ITALYAPRIL</v>
          </cell>
          <cell r="C136">
            <v>-0.7</v>
          </cell>
          <cell r="D136">
            <v>-0.1</v>
          </cell>
          <cell r="E136">
            <v>-0.2</v>
          </cell>
          <cell r="F136">
            <v>-0.8</v>
          </cell>
          <cell r="G136">
            <v>-3.3</v>
          </cell>
          <cell r="H136">
            <v>456.1</v>
          </cell>
        </row>
        <row r="137">
          <cell r="B137" t="str">
            <v>ITALYMAY</v>
          </cell>
          <cell r="C137">
            <v>0</v>
          </cell>
          <cell r="D137">
            <v>0</v>
          </cell>
          <cell r="E137">
            <v>-0.1</v>
          </cell>
          <cell r="F137">
            <v>-0.8</v>
          </cell>
          <cell r="G137">
            <v>-1.1000000000000001</v>
          </cell>
          <cell r="H137">
            <v>-1.8</v>
          </cell>
        </row>
        <row r="138">
          <cell r="B138" t="str">
            <v>ITALYJUNE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-1.3</v>
          </cell>
          <cell r="H138">
            <v>-0.4</v>
          </cell>
        </row>
        <row r="139">
          <cell r="B139" t="str">
            <v>ITALYJULY</v>
          </cell>
          <cell r="C139">
            <v>49.1</v>
          </cell>
          <cell r="D139">
            <v>44.6</v>
          </cell>
          <cell r="E139">
            <v>57.7</v>
          </cell>
          <cell r="F139">
            <v>-1.8</v>
          </cell>
          <cell r="G139">
            <v>1.1000000000000001</v>
          </cell>
          <cell r="H139">
            <v>11.4</v>
          </cell>
        </row>
        <row r="140">
          <cell r="B140" t="str">
            <v>ITALYAUGUST</v>
          </cell>
          <cell r="C140">
            <v>90.3</v>
          </cell>
          <cell r="D140">
            <v>151.19999999999999</v>
          </cell>
          <cell r="E140">
            <v>262.3</v>
          </cell>
          <cell r="F140">
            <v>45.2</v>
          </cell>
          <cell r="G140">
            <v>23.8</v>
          </cell>
          <cell r="H140">
            <v>4.5</v>
          </cell>
        </row>
        <row r="141">
          <cell r="B141" t="str">
            <v>ITALYSEPTEMBER</v>
          </cell>
          <cell r="C141">
            <v>147</v>
          </cell>
          <cell r="D141">
            <v>385.7</v>
          </cell>
          <cell r="E141">
            <v>734.8</v>
          </cell>
          <cell r="F141">
            <v>260.89999999999998</v>
          </cell>
          <cell r="G141">
            <v>62.6</v>
          </cell>
          <cell r="H141">
            <v>41.9</v>
          </cell>
        </row>
        <row r="142">
          <cell r="B142" t="str">
            <v>ITALYOCTOBER</v>
          </cell>
          <cell r="C142">
            <v>244.6</v>
          </cell>
          <cell r="D142">
            <v>654</v>
          </cell>
          <cell r="E142">
            <v>1387.5</v>
          </cell>
          <cell r="F142">
            <v>683.6</v>
          </cell>
          <cell r="G142">
            <v>345.2</v>
          </cell>
          <cell r="H142">
            <v>313</v>
          </cell>
        </row>
        <row r="143">
          <cell r="B143" t="str">
            <v>MIDDLE EASTUNKNOWN</v>
          </cell>
          <cell r="C143">
            <v>0</v>
          </cell>
          <cell r="D143">
            <v>13.4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MIDDLE EASTNOVEMBER</v>
          </cell>
          <cell r="C144">
            <v>2.5</v>
          </cell>
          <cell r="D144">
            <v>4.7</v>
          </cell>
          <cell r="E144">
            <v>15.8</v>
          </cell>
          <cell r="F144">
            <v>3.6</v>
          </cell>
          <cell r="G144">
            <v>1.4</v>
          </cell>
          <cell r="H144">
            <v>8.3000000000000007</v>
          </cell>
        </row>
        <row r="145">
          <cell r="B145" t="str">
            <v>MIDDLE EASTDECEMBER</v>
          </cell>
          <cell r="C145">
            <v>0</v>
          </cell>
          <cell r="D145">
            <v>3.8</v>
          </cell>
          <cell r="E145">
            <v>9.1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MIDDLE EASTJANUARY</v>
          </cell>
          <cell r="C146">
            <v>0</v>
          </cell>
          <cell r="D146">
            <v>0</v>
          </cell>
          <cell r="E146">
            <v>0</v>
          </cell>
          <cell r="F146">
            <v>20.7</v>
          </cell>
          <cell r="G146">
            <v>5.7</v>
          </cell>
          <cell r="H146">
            <v>19.899999999999999</v>
          </cell>
        </row>
        <row r="147">
          <cell r="B147" t="str">
            <v>MIDDLE EASTFEBRUARY</v>
          </cell>
          <cell r="C147">
            <v>0</v>
          </cell>
          <cell r="D147">
            <v>0</v>
          </cell>
          <cell r="E147">
            <v>0</v>
          </cell>
          <cell r="F147">
            <v>4.9000000000000004</v>
          </cell>
          <cell r="G147">
            <v>4.5</v>
          </cell>
          <cell r="H147">
            <v>10.1</v>
          </cell>
        </row>
        <row r="148">
          <cell r="B148" t="str">
            <v>MIDDLE EASTMARCH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4.0999999999999996</v>
          </cell>
          <cell r="H148">
            <v>28</v>
          </cell>
        </row>
        <row r="149">
          <cell r="B149" t="str">
            <v>MIDDLE EASTAPRIL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5.6</v>
          </cell>
        </row>
        <row r="150">
          <cell r="B150" t="str">
            <v>MIDDLE EASTAUGUST</v>
          </cell>
          <cell r="C150">
            <v>0.9</v>
          </cell>
          <cell r="D150">
            <v>2.5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MIDDLE EASTSEPTEMBER</v>
          </cell>
          <cell r="C151">
            <v>1.9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MIDDLE EASTOCTOBER</v>
          </cell>
          <cell r="C152">
            <v>4.7</v>
          </cell>
          <cell r="D152">
            <v>22.1</v>
          </cell>
          <cell r="E152">
            <v>9.4</v>
          </cell>
          <cell r="F152">
            <v>0</v>
          </cell>
          <cell r="G152">
            <v>2.5</v>
          </cell>
          <cell r="H152">
            <v>0</v>
          </cell>
        </row>
        <row r="153">
          <cell r="B153" t="str">
            <v>NETHERLANDSUNKNOWN</v>
          </cell>
          <cell r="C153">
            <v>54.8</v>
          </cell>
          <cell r="D153">
            <v>287.60000000000002</v>
          </cell>
          <cell r="E153">
            <v>375.5</v>
          </cell>
          <cell r="F153">
            <v>439.8</v>
          </cell>
          <cell r="G153">
            <v>124</v>
          </cell>
          <cell r="H153">
            <v>49.1</v>
          </cell>
        </row>
        <row r="154">
          <cell r="B154" t="str">
            <v>NETHERLANDSNOVEMBER</v>
          </cell>
          <cell r="C154">
            <v>21.7</v>
          </cell>
          <cell r="D154">
            <v>262.39999999999998</v>
          </cell>
          <cell r="E154">
            <v>239</v>
          </cell>
          <cell r="F154">
            <v>302</v>
          </cell>
          <cell r="G154">
            <v>288.5</v>
          </cell>
          <cell r="H154">
            <v>261.10000000000002</v>
          </cell>
        </row>
        <row r="155">
          <cell r="B155" t="str">
            <v>NETHERLANDSDECEMBER</v>
          </cell>
          <cell r="C155">
            <v>-0.2</v>
          </cell>
          <cell r="D155">
            <v>151.69999999999999</v>
          </cell>
          <cell r="E155">
            <v>172.9</v>
          </cell>
          <cell r="F155">
            <v>240.3</v>
          </cell>
          <cell r="G155">
            <v>215</v>
          </cell>
          <cell r="H155">
            <v>254.3</v>
          </cell>
        </row>
        <row r="156">
          <cell r="B156" t="str">
            <v>NETHERLANDSJANUARY</v>
          </cell>
          <cell r="C156">
            <v>0</v>
          </cell>
          <cell r="D156">
            <v>-2.2000000000000002</v>
          </cell>
          <cell r="E156">
            <v>144.19999999999999</v>
          </cell>
          <cell r="F156">
            <v>310.10000000000002</v>
          </cell>
          <cell r="G156">
            <v>325</v>
          </cell>
          <cell r="H156">
            <v>335.6</v>
          </cell>
        </row>
        <row r="157">
          <cell r="B157" t="str">
            <v>NETHERLANDSFEBRUARY</v>
          </cell>
          <cell r="C157">
            <v>0</v>
          </cell>
          <cell r="D157">
            <v>0.1</v>
          </cell>
          <cell r="E157">
            <v>-1.4</v>
          </cell>
          <cell r="F157">
            <v>102.5</v>
          </cell>
          <cell r="G157">
            <v>300.8</v>
          </cell>
          <cell r="H157">
            <v>250.2</v>
          </cell>
        </row>
        <row r="158">
          <cell r="B158" t="str">
            <v>NETHERLANDSMARCH</v>
          </cell>
          <cell r="C158">
            <v>0</v>
          </cell>
          <cell r="D158">
            <v>0</v>
          </cell>
          <cell r="E158">
            <v>-1.3</v>
          </cell>
          <cell r="F158">
            <v>-6.2</v>
          </cell>
          <cell r="G158">
            <v>175.5</v>
          </cell>
          <cell r="H158">
            <v>257.10000000000002</v>
          </cell>
        </row>
        <row r="159">
          <cell r="B159" t="str">
            <v>NETHERLANDSAPRIL</v>
          </cell>
          <cell r="C159">
            <v>0</v>
          </cell>
          <cell r="D159">
            <v>-1.3</v>
          </cell>
          <cell r="E159">
            <v>-3.3</v>
          </cell>
          <cell r="F159">
            <v>-0.5</v>
          </cell>
          <cell r="G159">
            <v>-1.2</v>
          </cell>
          <cell r="H159">
            <v>98.6</v>
          </cell>
        </row>
        <row r="160">
          <cell r="B160" t="str">
            <v>NETHERLANDSMAY</v>
          </cell>
          <cell r="C160">
            <v>0</v>
          </cell>
          <cell r="D160">
            <v>0</v>
          </cell>
          <cell r="E160">
            <v>-0.1</v>
          </cell>
          <cell r="F160">
            <v>-0.1</v>
          </cell>
          <cell r="G160">
            <v>-2.9</v>
          </cell>
          <cell r="H160">
            <v>-19.5</v>
          </cell>
        </row>
        <row r="161">
          <cell r="B161" t="str">
            <v>NETHERLANDSJUNE</v>
          </cell>
          <cell r="C161">
            <v>0</v>
          </cell>
          <cell r="D161">
            <v>-0.1</v>
          </cell>
          <cell r="E161">
            <v>0</v>
          </cell>
          <cell r="F161">
            <v>-1.5</v>
          </cell>
          <cell r="G161">
            <v>0</v>
          </cell>
          <cell r="H161">
            <v>-3.8</v>
          </cell>
        </row>
        <row r="162">
          <cell r="B162" t="str">
            <v>NETHERLANDSJULY</v>
          </cell>
          <cell r="C162">
            <v>20.2</v>
          </cell>
          <cell r="D162">
            <v>54.8</v>
          </cell>
          <cell r="E162">
            <v>90.8</v>
          </cell>
          <cell r="F162">
            <v>27.5</v>
          </cell>
          <cell r="G162">
            <v>41.7</v>
          </cell>
          <cell r="H162">
            <v>1.4</v>
          </cell>
        </row>
        <row r="163">
          <cell r="B163" t="str">
            <v>NETHERLANDSAUGUST</v>
          </cell>
          <cell r="C163">
            <v>54.4</v>
          </cell>
          <cell r="D163">
            <v>310.7</v>
          </cell>
          <cell r="E163">
            <v>261.10000000000002</v>
          </cell>
          <cell r="F163">
            <v>341.7</v>
          </cell>
          <cell r="G163">
            <v>108.3</v>
          </cell>
          <cell r="H163">
            <v>33.299999999999997</v>
          </cell>
        </row>
        <row r="164">
          <cell r="B164" t="str">
            <v>NETHERLANDSSEPTEMBER</v>
          </cell>
          <cell r="C164">
            <v>56.4</v>
          </cell>
          <cell r="D164">
            <v>317.60000000000002</v>
          </cell>
          <cell r="E164">
            <v>272.2</v>
          </cell>
          <cell r="F164">
            <v>558.6</v>
          </cell>
          <cell r="G164">
            <v>359.9</v>
          </cell>
          <cell r="H164">
            <v>46</v>
          </cell>
        </row>
        <row r="165">
          <cell r="B165" t="str">
            <v>NETHERLANDSOCTOBER</v>
          </cell>
          <cell r="C165">
            <v>66.900000000000006</v>
          </cell>
          <cell r="D165">
            <v>439.6</v>
          </cell>
          <cell r="E165">
            <v>503.4</v>
          </cell>
          <cell r="F165">
            <v>552.9</v>
          </cell>
          <cell r="G165">
            <v>327.7</v>
          </cell>
          <cell r="H165">
            <v>82.7</v>
          </cell>
        </row>
        <row r="166">
          <cell r="B166" t="str">
            <v>POLOGNEUNKNOWN</v>
          </cell>
          <cell r="C166">
            <v>2.5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 t="str">
            <v>POLOGNENOVEMBER</v>
          </cell>
          <cell r="C167">
            <v>4</v>
          </cell>
          <cell r="D167">
            <v>15.3</v>
          </cell>
          <cell r="E167">
            <v>80.5</v>
          </cell>
          <cell r="F167">
            <v>48.2</v>
          </cell>
          <cell r="G167">
            <v>20.100000000000001</v>
          </cell>
          <cell r="H167">
            <v>3.2</v>
          </cell>
        </row>
        <row r="168">
          <cell r="B168" t="str">
            <v>POLOGNEDECEMBER</v>
          </cell>
          <cell r="C168">
            <v>0</v>
          </cell>
          <cell r="D168">
            <v>5.3</v>
          </cell>
          <cell r="E168">
            <v>13.1</v>
          </cell>
          <cell r="F168">
            <v>23.3</v>
          </cell>
          <cell r="G168">
            <v>35.700000000000003</v>
          </cell>
          <cell r="H168">
            <v>0</v>
          </cell>
        </row>
        <row r="169">
          <cell r="B169" t="str">
            <v>POLOGNEJANUARY</v>
          </cell>
          <cell r="C169">
            <v>0</v>
          </cell>
          <cell r="D169">
            <v>0</v>
          </cell>
          <cell r="E169">
            <v>25.8</v>
          </cell>
          <cell r="F169">
            <v>10.9</v>
          </cell>
          <cell r="G169">
            <v>46.6</v>
          </cell>
          <cell r="H169">
            <v>17.600000000000001</v>
          </cell>
        </row>
        <row r="170">
          <cell r="B170" t="str">
            <v>POLOGNEFEBRUARY</v>
          </cell>
          <cell r="C170">
            <v>0</v>
          </cell>
          <cell r="D170">
            <v>0</v>
          </cell>
          <cell r="E170">
            <v>0</v>
          </cell>
          <cell r="F170">
            <v>-1.3</v>
          </cell>
          <cell r="G170">
            <v>33.4</v>
          </cell>
          <cell r="H170">
            <v>68.900000000000006</v>
          </cell>
        </row>
        <row r="171">
          <cell r="B171" t="str">
            <v>POLOGNEMARCH</v>
          </cell>
          <cell r="C171">
            <v>0</v>
          </cell>
          <cell r="D171">
            <v>0</v>
          </cell>
          <cell r="E171">
            <v>0</v>
          </cell>
          <cell r="F171">
            <v>-0.3</v>
          </cell>
          <cell r="G171">
            <v>8.4</v>
          </cell>
          <cell r="H171">
            <v>17</v>
          </cell>
        </row>
        <row r="172">
          <cell r="B172" t="str">
            <v>POLOGNEAPRIL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5.9</v>
          </cell>
        </row>
        <row r="173">
          <cell r="B173" t="str">
            <v>POLOGNEJULY</v>
          </cell>
          <cell r="C173">
            <v>3.2</v>
          </cell>
          <cell r="D173">
            <v>10.7</v>
          </cell>
          <cell r="E173">
            <v>6.3</v>
          </cell>
          <cell r="F173">
            <v>0</v>
          </cell>
          <cell r="G173">
            <v>0</v>
          </cell>
          <cell r="H173">
            <v>0</v>
          </cell>
        </row>
        <row r="174">
          <cell r="B174" t="str">
            <v>POLOGNEAUGUST</v>
          </cell>
          <cell r="C174">
            <v>13.6</v>
          </cell>
          <cell r="D174">
            <v>31.8</v>
          </cell>
          <cell r="E174">
            <v>28.6</v>
          </cell>
          <cell r="F174">
            <v>23.8</v>
          </cell>
          <cell r="G174">
            <v>0</v>
          </cell>
          <cell r="H174">
            <v>0</v>
          </cell>
        </row>
        <row r="175">
          <cell r="B175" t="str">
            <v>POLOGNESEPTEMBER</v>
          </cell>
          <cell r="C175">
            <v>2.7</v>
          </cell>
          <cell r="D175">
            <v>-8.6</v>
          </cell>
          <cell r="E175">
            <v>33.700000000000003</v>
          </cell>
          <cell r="F175">
            <v>25.8</v>
          </cell>
          <cell r="G175">
            <v>36.200000000000003</v>
          </cell>
          <cell r="H175">
            <v>0</v>
          </cell>
        </row>
        <row r="176">
          <cell r="B176" t="str">
            <v>POLOGNEOCTOBER</v>
          </cell>
          <cell r="C176">
            <v>24.4</v>
          </cell>
          <cell r="D176">
            <v>20.100000000000001</v>
          </cell>
          <cell r="E176">
            <v>28</v>
          </cell>
          <cell r="F176">
            <v>42.5</v>
          </cell>
          <cell r="G176">
            <v>66.400000000000006</v>
          </cell>
          <cell r="H176">
            <v>0</v>
          </cell>
        </row>
        <row r="177">
          <cell r="B177" t="str">
            <v>PORTUGALUNKNOWN</v>
          </cell>
          <cell r="C177">
            <v>1.2</v>
          </cell>
          <cell r="D177">
            <v>6.4</v>
          </cell>
          <cell r="E177">
            <v>1.9</v>
          </cell>
          <cell r="F177">
            <v>18.600000000000001</v>
          </cell>
          <cell r="G177">
            <v>0</v>
          </cell>
          <cell r="H177">
            <v>0</v>
          </cell>
        </row>
        <row r="178">
          <cell r="B178" t="str">
            <v>PORTUGALNOVEMBER</v>
          </cell>
          <cell r="C178">
            <v>5.7</v>
          </cell>
          <cell r="D178">
            <v>94.8</v>
          </cell>
          <cell r="E178">
            <v>55.6</v>
          </cell>
          <cell r="F178">
            <v>129.30000000000001</v>
          </cell>
          <cell r="G178">
            <v>41.7</v>
          </cell>
          <cell r="H178">
            <v>32.299999999999997</v>
          </cell>
        </row>
        <row r="179">
          <cell r="B179" t="str">
            <v>PORTUGALDECEMBER</v>
          </cell>
          <cell r="C179">
            <v>0</v>
          </cell>
          <cell r="D179">
            <v>16.5</v>
          </cell>
          <cell r="E179">
            <v>66.7</v>
          </cell>
          <cell r="F179">
            <v>49.2</v>
          </cell>
          <cell r="G179">
            <v>15.2</v>
          </cell>
          <cell r="H179">
            <v>59.3</v>
          </cell>
        </row>
        <row r="180">
          <cell r="B180" t="str">
            <v>PORTUGALJANUARY</v>
          </cell>
          <cell r="C180">
            <v>0</v>
          </cell>
          <cell r="D180">
            <v>0</v>
          </cell>
          <cell r="E180">
            <v>43.5</v>
          </cell>
          <cell r="F180">
            <v>10.8</v>
          </cell>
          <cell r="G180">
            <v>79</v>
          </cell>
          <cell r="H180">
            <v>61.4</v>
          </cell>
        </row>
        <row r="181">
          <cell r="B181" t="str">
            <v>PORTUGALFEBRUARY</v>
          </cell>
          <cell r="C181">
            <v>0</v>
          </cell>
          <cell r="D181">
            <v>0</v>
          </cell>
          <cell r="E181">
            <v>0</v>
          </cell>
          <cell r="F181">
            <v>48.6</v>
          </cell>
          <cell r="G181">
            <v>83</v>
          </cell>
          <cell r="H181">
            <v>65.7</v>
          </cell>
        </row>
        <row r="182">
          <cell r="B182" t="str">
            <v>PORTUGALMARCH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59.7</v>
          </cell>
          <cell r="H182">
            <v>89</v>
          </cell>
        </row>
        <row r="183">
          <cell r="B183" t="str">
            <v>PORTUGALAPRIL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54.2</v>
          </cell>
        </row>
        <row r="184">
          <cell r="B184" t="str">
            <v>PORTUGALJULY</v>
          </cell>
          <cell r="C184">
            <v>0</v>
          </cell>
          <cell r="D184">
            <v>21.1</v>
          </cell>
          <cell r="E184">
            <v>10.3</v>
          </cell>
          <cell r="F184">
            <v>8.1999999999999993</v>
          </cell>
          <cell r="G184">
            <v>0.8</v>
          </cell>
          <cell r="H184">
            <v>4.8</v>
          </cell>
        </row>
        <row r="185">
          <cell r="B185" t="str">
            <v>PORTUGALAUGUST</v>
          </cell>
          <cell r="C185">
            <v>0</v>
          </cell>
          <cell r="D185">
            <v>0</v>
          </cell>
          <cell r="E185">
            <v>0</v>
          </cell>
          <cell r="F185">
            <v>13.9</v>
          </cell>
          <cell r="G185">
            <v>2.7</v>
          </cell>
          <cell r="H185">
            <v>9.6999999999999993</v>
          </cell>
        </row>
        <row r="186">
          <cell r="B186" t="str">
            <v>PORTUGALSEPTEMBER</v>
          </cell>
          <cell r="C186">
            <v>6.7</v>
          </cell>
          <cell r="D186">
            <v>29.4</v>
          </cell>
          <cell r="E186">
            <v>15.7</v>
          </cell>
          <cell r="F186">
            <v>26.6</v>
          </cell>
          <cell r="G186">
            <v>10.6</v>
          </cell>
          <cell r="H186">
            <v>28.3</v>
          </cell>
        </row>
        <row r="187">
          <cell r="B187" t="str">
            <v>PORTUGALOCTOBER</v>
          </cell>
          <cell r="C187">
            <v>26.2</v>
          </cell>
          <cell r="D187">
            <v>-4.3</v>
          </cell>
          <cell r="E187">
            <v>-1.9</v>
          </cell>
          <cell r="F187">
            <v>43.9</v>
          </cell>
          <cell r="G187">
            <v>28.8</v>
          </cell>
          <cell r="H187">
            <v>49</v>
          </cell>
        </row>
        <row r="188">
          <cell r="B188" t="str">
            <v>ROMANIAUNKNOWN</v>
          </cell>
          <cell r="C188">
            <v>0</v>
          </cell>
          <cell r="D188">
            <v>2.1</v>
          </cell>
          <cell r="E188">
            <v>5.3</v>
          </cell>
          <cell r="F188">
            <v>3.7</v>
          </cell>
          <cell r="G188">
            <v>2.7</v>
          </cell>
          <cell r="H188">
            <v>0</v>
          </cell>
        </row>
        <row r="189">
          <cell r="B189" t="str">
            <v>ROMANIANOVEMBER</v>
          </cell>
          <cell r="C189">
            <v>0</v>
          </cell>
          <cell r="D189">
            <v>5.4</v>
          </cell>
          <cell r="E189">
            <v>15.6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ROMANIADECEMBER</v>
          </cell>
          <cell r="C190">
            <v>0</v>
          </cell>
          <cell r="D190">
            <v>3.9</v>
          </cell>
          <cell r="E190">
            <v>9.8000000000000007</v>
          </cell>
          <cell r="F190">
            <v>3.5</v>
          </cell>
          <cell r="G190">
            <v>6.3</v>
          </cell>
          <cell r="H190">
            <v>0</v>
          </cell>
        </row>
        <row r="191">
          <cell r="B191" t="str">
            <v>ROMANIAJANUARY</v>
          </cell>
          <cell r="C191">
            <v>0</v>
          </cell>
          <cell r="D191">
            <v>0</v>
          </cell>
          <cell r="E191">
            <v>6.6</v>
          </cell>
          <cell r="F191">
            <v>13</v>
          </cell>
          <cell r="G191">
            <v>0</v>
          </cell>
          <cell r="H191">
            <v>0</v>
          </cell>
        </row>
        <row r="192">
          <cell r="B192" t="str">
            <v>ROMANIAFEBRUARY</v>
          </cell>
          <cell r="C192">
            <v>0</v>
          </cell>
          <cell r="D192">
            <v>0</v>
          </cell>
          <cell r="E192">
            <v>0</v>
          </cell>
          <cell r="F192">
            <v>-0.3</v>
          </cell>
          <cell r="G192">
            <v>0</v>
          </cell>
          <cell r="H192">
            <v>1</v>
          </cell>
        </row>
        <row r="193">
          <cell r="B193" t="str">
            <v>ROMANIAMARCH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1.9</v>
          </cell>
          <cell r="H193">
            <v>0</v>
          </cell>
        </row>
        <row r="194">
          <cell r="B194" t="str">
            <v>SOUTH AFRICAUNKNOWN</v>
          </cell>
          <cell r="C194">
            <v>28.8</v>
          </cell>
          <cell r="D194">
            <v>424.5</v>
          </cell>
          <cell r="E194">
            <v>403.2</v>
          </cell>
          <cell r="F194">
            <v>3.5</v>
          </cell>
          <cell r="G194">
            <v>23.8</v>
          </cell>
          <cell r="H194">
            <v>18.7</v>
          </cell>
        </row>
        <row r="195">
          <cell r="B195" t="str">
            <v>SOUTH AFRICANOVEMBER</v>
          </cell>
          <cell r="C195">
            <v>10.6</v>
          </cell>
          <cell r="D195">
            <v>48.5</v>
          </cell>
          <cell r="E195">
            <v>141</v>
          </cell>
          <cell r="F195">
            <v>55.3</v>
          </cell>
          <cell r="G195">
            <v>59.6</v>
          </cell>
          <cell r="H195">
            <v>24.1</v>
          </cell>
        </row>
        <row r="196">
          <cell r="B196" t="str">
            <v>SOUTH AFRICADECEMBER</v>
          </cell>
          <cell r="C196">
            <v>0</v>
          </cell>
          <cell r="D196">
            <v>-19.3</v>
          </cell>
          <cell r="E196">
            <v>70</v>
          </cell>
          <cell r="F196">
            <v>134.80000000000001</v>
          </cell>
          <cell r="G196">
            <v>143.30000000000001</v>
          </cell>
          <cell r="H196">
            <v>84.9</v>
          </cell>
        </row>
        <row r="197">
          <cell r="B197" t="str">
            <v>SOUTH AFRICAJANUARY</v>
          </cell>
          <cell r="C197">
            <v>0</v>
          </cell>
          <cell r="D197">
            <v>-2.2000000000000002</v>
          </cell>
          <cell r="E197">
            <v>35</v>
          </cell>
          <cell r="F197">
            <v>170.4</v>
          </cell>
          <cell r="G197">
            <v>283.60000000000002</v>
          </cell>
          <cell r="H197">
            <v>36</v>
          </cell>
        </row>
        <row r="198">
          <cell r="B198" t="str">
            <v>SOUTH AFRICAFEBRUARY</v>
          </cell>
          <cell r="C198">
            <v>0</v>
          </cell>
          <cell r="D198">
            <v>0</v>
          </cell>
          <cell r="E198">
            <v>-0.3</v>
          </cell>
          <cell r="F198">
            <v>44.9</v>
          </cell>
          <cell r="G198">
            <v>141.19999999999999</v>
          </cell>
          <cell r="H198">
            <v>89</v>
          </cell>
        </row>
        <row r="199">
          <cell r="B199" t="str">
            <v>SOUTH AFRICAMARCH</v>
          </cell>
          <cell r="C199">
            <v>0</v>
          </cell>
          <cell r="D199">
            <v>0.4</v>
          </cell>
          <cell r="E199">
            <v>0</v>
          </cell>
          <cell r="F199">
            <v>-0.7</v>
          </cell>
          <cell r="G199">
            <v>71.900000000000006</v>
          </cell>
          <cell r="H199">
            <v>182.8</v>
          </cell>
        </row>
        <row r="200">
          <cell r="B200" t="str">
            <v>SOUTH AFRICAAPRIL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37.1</v>
          </cell>
        </row>
        <row r="201">
          <cell r="B201" t="str">
            <v>SOUTH AFRICAMAY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-4.5999999999999996</v>
          </cell>
        </row>
        <row r="202">
          <cell r="B202" t="str">
            <v>SOUTH AFRICAJUNE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SOUTH AFRICAJULY</v>
          </cell>
          <cell r="C203">
            <v>11.8</v>
          </cell>
          <cell r="D203">
            <v>125.2</v>
          </cell>
          <cell r="E203">
            <v>135.69999999999999</v>
          </cell>
          <cell r="F203">
            <v>8</v>
          </cell>
          <cell r="G203">
            <v>7.5</v>
          </cell>
          <cell r="H203">
            <v>0</v>
          </cell>
        </row>
        <row r="204">
          <cell r="B204" t="str">
            <v>SOUTH AFRICAAUGUST</v>
          </cell>
          <cell r="C204">
            <v>37.799999999999997</v>
          </cell>
          <cell r="D204">
            <v>141.4</v>
          </cell>
          <cell r="E204">
            <v>95.7</v>
          </cell>
          <cell r="F204">
            <v>5.8</v>
          </cell>
          <cell r="G204">
            <v>8.1</v>
          </cell>
          <cell r="H204">
            <v>24.1</v>
          </cell>
        </row>
        <row r="205">
          <cell r="B205" t="str">
            <v>SOUTH AFRICASEPTEMBER</v>
          </cell>
          <cell r="C205">
            <v>54.9</v>
          </cell>
          <cell r="D205">
            <v>231.6</v>
          </cell>
          <cell r="E205">
            <v>168.9</v>
          </cell>
          <cell r="F205">
            <v>19.3</v>
          </cell>
          <cell r="G205">
            <v>19.600000000000001</v>
          </cell>
          <cell r="H205">
            <v>34.4</v>
          </cell>
        </row>
        <row r="206">
          <cell r="B206" t="str">
            <v>SOUTH AFRICAOCTOBER</v>
          </cell>
          <cell r="C206">
            <v>67.3</v>
          </cell>
          <cell r="D206">
            <v>260.89999999999998</v>
          </cell>
          <cell r="E206">
            <v>171.6</v>
          </cell>
          <cell r="F206">
            <v>33.200000000000003</v>
          </cell>
          <cell r="G206">
            <v>73.900000000000006</v>
          </cell>
          <cell r="H206">
            <v>26.2</v>
          </cell>
        </row>
        <row r="207">
          <cell r="B207" t="str">
            <v>SPAINUNKNOWN</v>
          </cell>
          <cell r="C207">
            <v>5.4</v>
          </cell>
          <cell r="D207">
            <v>72.900000000000006</v>
          </cell>
          <cell r="E207">
            <v>114.7</v>
          </cell>
          <cell r="F207">
            <v>4.4000000000000004</v>
          </cell>
          <cell r="G207">
            <v>2.2000000000000002</v>
          </cell>
          <cell r="H207">
            <v>14.9</v>
          </cell>
        </row>
        <row r="208">
          <cell r="B208" t="str">
            <v>SPAINNOVEMBER</v>
          </cell>
          <cell r="C208">
            <v>3.2</v>
          </cell>
          <cell r="D208">
            <v>122.5</v>
          </cell>
          <cell r="E208">
            <v>178.6</v>
          </cell>
          <cell r="F208">
            <v>80.099999999999994</v>
          </cell>
          <cell r="G208">
            <v>37.700000000000003</v>
          </cell>
          <cell r="H208">
            <v>105.6</v>
          </cell>
        </row>
        <row r="209">
          <cell r="B209" t="str">
            <v>SPAINDECEMBER</v>
          </cell>
          <cell r="C209">
            <v>-1.8</v>
          </cell>
          <cell r="D209">
            <v>-12</v>
          </cell>
          <cell r="E209">
            <v>-41.1</v>
          </cell>
          <cell r="F209">
            <v>47.5</v>
          </cell>
          <cell r="G209">
            <v>38.299999999999997</v>
          </cell>
          <cell r="H209">
            <v>99.8</v>
          </cell>
        </row>
        <row r="210">
          <cell r="B210" t="str">
            <v>SPAINJANUARY</v>
          </cell>
          <cell r="C210">
            <v>0.2</v>
          </cell>
          <cell r="D210">
            <v>0</v>
          </cell>
          <cell r="E210">
            <v>8.1999999999999993</v>
          </cell>
          <cell r="F210">
            <v>42.8</v>
          </cell>
          <cell r="G210">
            <v>57.1</v>
          </cell>
          <cell r="H210">
            <v>120.5</v>
          </cell>
        </row>
        <row r="211">
          <cell r="B211" t="str">
            <v>SPAINFEBRUARY</v>
          </cell>
          <cell r="C211">
            <v>0</v>
          </cell>
          <cell r="D211">
            <v>-1</v>
          </cell>
          <cell r="E211">
            <v>0</v>
          </cell>
          <cell r="F211">
            <v>1.7</v>
          </cell>
          <cell r="G211">
            <v>24.8</v>
          </cell>
          <cell r="H211">
            <v>169.5</v>
          </cell>
        </row>
        <row r="212">
          <cell r="B212" t="str">
            <v>SPAINMARCH</v>
          </cell>
          <cell r="C212">
            <v>-0.4</v>
          </cell>
          <cell r="D212">
            <v>-1.5</v>
          </cell>
          <cell r="E212">
            <v>0</v>
          </cell>
          <cell r="F212">
            <v>0</v>
          </cell>
          <cell r="G212">
            <v>26</v>
          </cell>
          <cell r="H212">
            <v>-3.4</v>
          </cell>
        </row>
        <row r="213">
          <cell r="B213" t="str">
            <v>SPAINAPRIL</v>
          </cell>
          <cell r="C213">
            <v>0.4</v>
          </cell>
          <cell r="D213">
            <v>0</v>
          </cell>
          <cell r="E213">
            <v>0</v>
          </cell>
          <cell r="F213">
            <v>0</v>
          </cell>
          <cell r="G213">
            <v>-0.1</v>
          </cell>
          <cell r="H213">
            <v>3.9</v>
          </cell>
        </row>
        <row r="214">
          <cell r="B214" t="str">
            <v>SPAINJUNE</v>
          </cell>
          <cell r="C214">
            <v>2.7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SPAINJULY</v>
          </cell>
          <cell r="C215">
            <v>2.2000000000000002</v>
          </cell>
          <cell r="D215">
            <v>25.1</v>
          </cell>
          <cell r="E215">
            <v>59.1</v>
          </cell>
          <cell r="F215">
            <v>0</v>
          </cell>
          <cell r="G215">
            <v>4</v>
          </cell>
          <cell r="H215">
            <v>9</v>
          </cell>
        </row>
        <row r="216">
          <cell r="B216" t="str">
            <v>SPAINAUGUST</v>
          </cell>
          <cell r="C216">
            <v>0</v>
          </cell>
          <cell r="D216">
            <v>26.3</v>
          </cell>
          <cell r="E216">
            <v>88.4</v>
          </cell>
          <cell r="F216">
            <v>14.2</v>
          </cell>
          <cell r="G216">
            <v>12.6</v>
          </cell>
          <cell r="H216">
            <v>21.1</v>
          </cell>
        </row>
        <row r="217">
          <cell r="B217" t="str">
            <v>SPAINSEPTEMBER</v>
          </cell>
          <cell r="C217">
            <v>6.6</v>
          </cell>
          <cell r="D217">
            <v>185.9</v>
          </cell>
          <cell r="E217">
            <v>225</v>
          </cell>
          <cell r="F217">
            <v>59.1</v>
          </cell>
          <cell r="G217">
            <v>32</v>
          </cell>
          <cell r="H217">
            <v>50.2</v>
          </cell>
        </row>
        <row r="218">
          <cell r="B218" t="str">
            <v>SPAINOCTOBER</v>
          </cell>
          <cell r="C218">
            <v>30.3</v>
          </cell>
          <cell r="D218">
            <v>301.3</v>
          </cell>
          <cell r="E218">
            <v>298.5</v>
          </cell>
          <cell r="F218">
            <v>65.7</v>
          </cell>
          <cell r="G218">
            <v>64.099999999999994</v>
          </cell>
          <cell r="H218">
            <v>125.9</v>
          </cell>
        </row>
        <row r="219">
          <cell r="B219" t="str">
            <v>SWITZERLANDUNKNOWN</v>
          </cell>
          <cell r="C219">
            <v>341.7</v>
          </cell>
          <cell r="D219">
            <v>884.8</v>
          </cell>
          <cell r="E219">
            <v>579.79999999999995</v>
          </cell>
          <cell r="F219">
            <v>306.89999999999998</v>
          </cell>
          <cell r="G219">
            <v>142.4</v>
          </cell>
          <cell r="H219">
            <v>55.5</v>
          </cell>
        </row>
        <row r="220">
          <cell r="B220" t="str">
            <v>SWITZERLANDNOVEMBER</v>
          </cell>
          <cell r="C220">
            <v>63.4</v>
          </cell>
          <cell r="D220">
            <v>238.4</v>
          </cell>
          <cell r="E220">
            <v>369.3</v>
          </cell>
          <cell r="F220">
            <v>298.39999999999998</v>
          </cell>
          <cell r="G220">
            <v>248.9</v>
          </cell>
          <cell r="H220">
            <v>223</v>
          </cell>
        </row>
        <row r="221">
          <cell r="B221" t="str">
            <v>SWITZERLANDDECEMBER</v>
          </cell>
          <cell r="C221">
            <v>-0.4</v>
          </cell>
          <cell r="D221">
            <v>97.5</v>
          </cell>
          <cell r="E221">
            <v>173.4</v>
          </cell>
          <cell r="F221">
            <v>193.5</v>
          </cell>
          <cell r="G221">
            <v>159.1</v>
          </cell>
          <cell r="H221">
            <v>252</v>
          </cell>
        </row>
        <row r="222">
          <cell r="B222" t="str">
            <v>SWITZERLANDJANUARY</v>
          </cell>
          <cell r="C222">
            <v>-0.1</v>
          </cell>
          <cell r="D222">
            <v>-0.9</v>
          </cell>
          <cell r="E222">
            <v>90</v>
          </cell>
          <cell r="F222">
            <v>410.7</v>
          </cell>
          <cell r="G222">
            <v>443.5</v>
          </cell>
          <cell r="H222">
            <v>984.5</v>
          </cell>
        </row>
        <row r="223">
          <cell r="B223" t="str">
            <v>SWITZERLANDFEBRUARY</v>
          </cell>
          <cell r="C223">
            <v>0</v>
          </cell>
          <cell r="D223">
            <v>-0.2</v>
          </cell>
          <cell r="E223">
            <v>-6.6</v>
          </cell>
          <cell r="F223">
            <v>72.3</v>
          </cell>
          <cell r="G223">
            <v>294.89999999999998</v>
          </cell>
          <cell r="H223">
            <v>496.4</v>
          </cell>
        </row>
        <row r="224">
          <cell r="B224" t="str">
            <v>SWITZERLANDMARCH</v>
          </cell>
          <cell r="C224">
            <v>0</v>
          </cell>
          <cell r="D224">
            <v>-0.2</v>
          </cell>
          <cell r="E224">
            <v>0.1</v>
          </cell>
          <cell r="F224">
            <v>-11.6</v>
          </cell>
          <cell r="G224">
            <v>90.4</v>
          </cell>
          <cell r="H224">
            <v>424</v>
          </cell>
        </row>
        <row r="225">
          <cell r="B225" t="str">
            <v>SWITZERLANDAPRIL</v>
          </cell>
          <cell r="C225">
            <v>0</v>
          </cell>
          <cell r="D225">
            <v>0</v>
          </cell>
          <cell r="E225">
            <v>0</v>
          </cell>
          <cell r="F225">
            <v>-0.7</v>
          </cell>
          <cell r="G225">
            <v>-0.7</v>
          </cell>
          <cell r="H225">
            <v>146.69999999999999</v>
          </cell>
        </row>
        <row r="226">
          <cell r="B226" t="str">
            <v>SWITZERLANDMAY</v>
          </cell>
          <cell r="C226">
            <v>0</v>
          </cell>
          <cell r="D226">
            <v>0</v>
          </cell>
          <cell r="E226">
            <v>0</v>
          </cell>
          <cell r="F226">
            <v>-0.3</v>
          </cell>
          <cell r="G226">
            <v>0</v>
          </cell>
          <cell r="H226">
            <v>0</v>
          </cell>
        </row>
        <row r="227">
          <cell r="B227" t="str">
            <v>SWITZERLANDJUNE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-3.8</v>
          </cell>
        </row>
        <row r="228">
          <cell r="B228" t="str">
            <v>SWITZERLANDJULY</v>
          </cell>
          <cell r="C228">
            <v>49.8</v>
          </cell>
          <cell r="D228">
            <v>134.6</v>
          </cell>
          <cell r="E228">
            <v>85.8</v>
          </cell>
          <cell r="F228">
            <v>54.4</v>
          </cell>
          <cell r="G228">
            <v>37</v>
          </cell>
          <cell r="H228">
            <v>5.0999999999999996</v>
          </cell>
        </row>
        <row r="229">
          <cell r="B229" t="str">
            <v>SWITZERLANDAUGUST</v>
          </cell>
          <cell r="C229">
            <v>227.1</v>
          </cell>
          <cell r="D229">
            <v>267.5</v>
          </cell>
          <cell r="E229">
            <v>223.4</v>
          </cell>
          <cell r="F229">
            <v>121.3</v>
          </cell>
          <cell r="G229">
            <v>80.2</v>
          </cell>
          <cell r="H229">
            <v>93.8</v>
          </cell>
        </row>
        <row r="230">
          <cell r="B230" t="str">
            <v>SWITZERLANDSEPTEMBER</v>
          </cell>
          <cell r="C230">
            <v>192.9</v>
          </cell>
          <cell r="D230">
            <v>267.8</v>
          </cell>
          <cell r="E230">
            <v>301.89999999999998</v>
          </cell>
          <cell r="F230">
            <v>168.4</v>
          </cell>
          <cell r="G230">
            <v>144</v>
          </cell>
          <cell r="H230">
            <v>82.1</v>
          </cell>
        </row>
        <row r="231">
          <cell r="B231" t="str">
            <v>SWITZERLANDOCTOBER</v>
          </cell>
          <cell r="C231">
            <v>334.7</v>
          </cell>
          <cell r="D231">
            <v>415.8</v>
          </cell>
          <cell r="E231">
            <v>350.8</v>
          </cell>
          <cell r="F231">
            <v>246.3</v>
          </cell>
          <cell r="G231">
            <v>192.6</v>
          </cell>
          <cell r="H231">
            <v>230.7</v>
          </cell>
        </row>
        <row r="232">
          <cell r="B232" t="str">
            <v>TURKEYUNKNOWN</v>
          </cell>
          <cell r="C232">
            <v>0</v>
          </cell>
          <cell r="D232">
            <v>64.900000000000006</v>
          </cell>
          <cell r="E232">
            <v>127.1</v>
          </cell>
          <cell r="F232">
            <v>1</v>
          </cell>
          <cell r="G232">
            <v>0</v>
          </cell>
          <cell r="H232">
            <v>0</v>
          </cell>
        </row>
        <row r="233">
          <cell r="B233" t="str">
            <v>TURKEYNOVEMBER</v>
          </cell>
          <cell r="C233">
            <v>3.4</v>
          </cell>
          <cell r="D233">
            <v>76.7</v>
          </cell>
          <cell r="E233">
            <v>196.5</v>
          </cell>
          <cell r="F233">
            <v>238.7</v>
          </cell>
          <cell r="G233">
            <v>6</v>
          </cell>
          <cell r="H233">
            <v>0</v>
          </cell>
        </row>
        <row r="234">
          <cell r="B234" t="str">
            <v>TURKEYDECEMBER</v>
          </cell>
          <cell r="C234">
            <v>0</v>
          </cell>
          <cell r="D234">
            <v>29.6</v>
          </cell>
          <cell r="E234">
            <v>196.9</v>
          </cell>
          <cell r="F234">
            <v>234.4</v>
          </cell>
          <cell r="G234">
            <v>15.1</v>
          </cell>
          <cell r="H234">
            <v>2.9</v>
          </cell>
        </row>
        <row r="235">
          <cell r="B235" t="str">
            <v>TURKEYJANUARY</v>
          </cell>
          <cell r="C235">
            <v>0</v>
          </cell>
          <cell r="D235">
            <v>1.1000000000000001</v>
          </cell>
          <cell r="E235">
            <v>122.3</v>
          </cell>
          <cell r="F235">
            <v>194.9</v>
          </cell>
          <cell r="G235">
            <v>35</v>
          </cell>
          <cell r="H235">
            <v>0</v>
          </cell>
        </row>
        <row r="236">
          <cell r="B236" t="str">
            <v>TURKEYFEBRUARY</v>
          </cell>
          <cell r="C236">
            <v>0</v>
          </cell>
          <cell r="D236">
            <v>0</v>
          </cell>
          <cell r="E236">
            <v>0.2</v>
          </cell>
          <cell r="F236">
            <v>13.8</v>
          </cell>
          <cell r="G236">
            <v>66</v>
          </cell>
          <cell r="H236">
            <v>5</v>
          </cell>
        </row>
        <row r="237">
          <cell r="B237" t="str">
            <v>TURKEYMARCH</v>
          </cell>
          <cell r="C237">
            <v>0</v>
          </cell>
          <cell r="D237">
            <v>0</v>
          </cell>
          <cell r="E237">
            <v>-0.1</v>
          </cell>
          <cell r="F237">
            <v>-0.1</v>
          </cell>
          <cell r="G237">
            <v>7.3</v>
          </cell>
          <cell r="H237">
            <v>35.1</v>
          </cell>
        </row>
        <row r="238">
          <cell r="B238" t="str">
            <v>TURKEYAPRIL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34.4</v>
          </cell>
        </row>
        <row r="239">
          <cell r="B239" t="str">
            <v>TURKEYMAY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TURKEYJULY</v>
          </cell>
          <cell r="C240">
            <v>0</v>
          </cell>
          <cell r="D240">
            <v>15.5</v>
          </cell>
          <cell r="E240">
            <v>17.100000000000001</v>
          </cell>
          <cell r="F240">
            <v>9</v>
          </cell>
          <cell r="G240">
            <v>0</v>
          </cell>
          <cell r="H240">
            <v>0</v>
          </cell>
        </row>
        <row r="241">
          <cell r="B241" t="str">
            <v>TURKEYAUGUST</v>
          </cell>
          <cell r="C241">
            <v>0</v>
          </cell>
          <cell r="D241">
            <v>15.6</v>
          </cell>
          <cell r="E241">
            <v>43.9</v>
          </cell>
          <cell r="F241">
            <v>11.1</v>
          </cell>
          <cell r="G241">
            <v>1.2</v>
          </cell>
          <cell r="H241">
            <v>0</v>
          </cell>
        </row>
        <row r="242">
          <cell r="B242" t="str">
            <v>TURKEYSEPTEMBER</v>
          </cell>
          <cell r="C242">
            <v>0</v>
          </cell>
          <cell r="D242">
            <v>75</v>
          </cell>
          <cell r="E242">
            <v>182.9</v>
          </cell>
          <cell r="F242">
            <v>121.6</v>
          </cell>
          <cell r="G242">
            <v>2.5</v>
          </cell>
          <cell r="H242">
            <v>0.9</v>
          </cell>
        </row>
        <row r="243">
          <cell r="B243" t="str">
            <v>TURKEYOCTOBER</v>
          </cell>
          <cell r="C243">
            <v>6</v>
          </cell>
          <cell r="D243">
            <v>65</v>
          </cell>
          <cell r="E243">
            <v>106.6</v>
          </cell>
          <cell r="F243">
            <v>94.6</v>
          </cell>
          <cell r="G243">
            <v>7.4</v>
          </cell>
          <cell r="H243">
            <v>0</v>
          </cell>
        </row>
        <row r="244">
          <cell r="B244" t="str">
            <v>UKRAINEUNKNOWN</v>
          </cell>
          <cell r="C244">
            <v>0</v>
          </cell>
          <cell r="D244">
            <v>10.9</v>
          </cell>
          <cell r="E244">
            <v>23.4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UKRAINENOVEMBER</v>
          </cell>
          <cell r="C245">
            <v>1</v>
          </cell>
          <cell r="D245">
            <v>28</v>
          </cell>
          <cell r="E245">
            <v>86.4</v>
          </cell>
          <cell r="F245">
            <v>5.4</v>
          </cell>
          <cell r="G245">
            <v>10.3</v>
          </cell>
          <cell r="H245">
            <v>0</v>
          </cell>
        </row>
        <row r="246">
          <cell r="B246" t="str">
            <v>UKRAINEDECEMBER</v>
          </cell>
          <cell r="C246">
            <v>0</v>
          </cell>
          <cell r="D246">
            <v>7.9</v>
          </cell>
          <cell r="E246">
            <v>29</v>
          </cell>
          <cell r="F246">
            <v>8.5</v>
          </cell>
          <cell r="G246">
            <v>0</v>
          </cell>
          <cell r="H246">
            <v>0</v>
          </cell>
        </row>
        <row r="247">
          <cell r="B247" t="str">
            <v>UKRAINEJANUARY</v>
          </cell>
          <cell r="C247">
            <v>0</v>
          </cell>
          <cell r="D247">
            <v>0</v>
          </cell>
          <cell r="E247">
            <v>-1.7</v>
          </cell>
          <cell r="F247">
            <v>-1.2</v>
          </cell>
          <cell r="G247">
            <v>2.7</v>
          </cell>
          <cell r="H247">
            <v>0</v>
          </cell>
        </row>
        <row r="248">
          <cell r="B248" t="str">
            <v>UKRAINEFEBRUARY</v>
          </cell>
          <cell r="C248">
            <v>0</v>
          </cell>
          <cell r="D248">
            <v>0</v>
          </cell>
          <cell r="E248">
            <v>0</v>
          </cell>
          <cell r="F248">
            <v>5.8</v>
          </cell>
          <cell r="G248">
            <v>36.1</v>
          </cell>
          <cell r="H248">
            <v>0</v>
          </cell>
        </row>
        <row r="249">
          <cell r="B249" t="str">
            <v>UKRAINEMARCH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7.2</v>
          </cell>
          <cell r="H249">
            <v>4.2</v>
          </cell>
        </row>
        <row r="250">
          <cell r="B250" t="str">
            <v>UKRAINEAPRIL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2.5</v>
          </cell>
        </row>
        <row r="251">
          <cell r="B251" t="str">
            <v>UKRAINEJULY</v>
          </cell>
          <cell r="C251">
            <v>0</v>
          </cell>
          <cell r="D251">
            <v>15.4</v>
          </cell>
          <cell r="E251">
            <v>99.8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UKRAINEAUGUST</v>
          </cell>
          <cell r="C252">
            <v>0</v>
          </cell>
          <cell r="D252">
            <v>1.8</v>
          </cell>
          <cell r="E252">
            <v>11.8</v>
          </cell>
          <cell r="F252">
            <v>0</v>
          </cell>
          <cell r="G252">
            <v>3.3</v>
          </cell>
          <cell r="H252">
            <v>0</v>
          </cell>
        </row>
        <row r="253">
          <cell r="B253" t="str">
            <v>UKRAINESEPTEMBER</v>
          </cell>
          <cell r="C253">
            <v>0</v>
          </cell>
          <cell r="D253">
            <v>6.9</v>
          </cell>
          <cell r="E253">
            <v>81.8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UKRAINEOCTOBER</v>
          </cell>
          <cell r="C254">
            <v>0</v>
          </cell>
          <cell r="D254">
            <v>17.8</v>
          </cell>
          <cell r="E254">
            <v>299.8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UNITED KINGDOMUNKNOWN</v>
          </cell>
          <cell r="C255">
            <v>25.7</v>
          </cell>
          <cell r="D255">
            <v>376.6</v>
          </cell>
          <cell r="E255">
            <v>380.1</v>
          </cell>
          <cell r="F255">
            <v>841.5</v>
          </cell>
          <cell r="G255">
            <v>227.1</v>
          </cell>
          <cell r="H255">
            <v>335.9</v>
          </cell>
        </row>
        <row r="256">
          <cell r="B256" t="str">
            <v>UNITED KINGDOMNOVEMBER</v>
          </cell>
          <cell r="C256">
            <v>58.8</v>
          </cell>
          <cell r="D256">
            <v>415.5</v>
          </cell>
          <cell r="E256">
            <v>383.4</v>
          </cell>
          <cell r="F256">
            <v>491.4</v>
          </cell>
          <cell r="G256">
            <v>328.5</v>
          </cell>
          <cell r="H256">
            <v>342.6</v>
          </cell>
        </row>
        <row r="257">
          <cell r="B257" t="str">
            <v>UNITED KINGDOMDECEMBER</v>
          </cell>
          <cell r="C257">
            <v>0</v>
          </cell>
          <cell r="D257">
            <v>152.19999999999999</v>
          </cell>
          <cell r="E257">
            <v>314.2</v>
          </cell>
          <cell r="F257">
            <v>290.10000000000002</v>
          </cell>
          <cell r="G257">
            <v>229.4</v>
          </cell>
          <cell r="H257">
            <v>230</v>
          </cell>
        </row>
        <row r="258">
          <cell r="B258" t="str">
            <v>UNITED KINGDOMJANUARY</v>
          </cell>
          <cell r="C258">
            <v>0</v>
          </cell>
          <cell r="D258">
            <v>-4.5</v>
          </cell>
          <cell r="E258">
            <v>190.3</v>
          </cell>
          <cell r="F258">
            <v>504.1</v>
          </cell>
          <cell r="G258">
            <v>567.9</v>
          </cell>
          <cell r="H258">
            <v>657.5</v>
          </cell>
        </row>
        <row r="259">
          <cell r="B259" t="str">
            <v>UNITED KINGDOMFEBRUARY</v>
          </cell>
          <cell r="C259">
            <v>0</v>
          </cell>
          <cell r="D259">
            <v>-3.5</v>
          </cell>
          <cell r="E259">
            <v>-4.5</v>
          </cell>
          <cell r="F259">
            <v>175.9</v>
          </cell>
          <cell r="G259">
            <v>499.1</v>
          </cell>
          <cell r="H259">
            <v>474.9</v>
          </cell>
        </row>
        <row r="260">
          <cell r="B260" t="str">
            <v>UNITED KINGDOMMARCH</v>
          </cell>
          <cell r="C260">
            <v>0</v>
          </cell>
          <cell r="D260">
            <v>-3</v>
          </cell>
          <cell r="E260">
            <v>-2.4</v>
          </cell>
          <cell r="F260">
            <v>-0.4</v>
          </cell>
          <cell r="G260">
            <v>198.8</v>
          </cell>
          <cell r="H260">
            <v>502.4</v>
          </cell>
        </row>
        <row r="261">
          <cell r="B261" t="str">
            <v>UNITED KINGDOMAPRIL</v>
          </cell>
          <cell r="C261">
            <v>0</v>
          </cell>
          <cell r="D261">
            <v>0</v>
          </cell>
          <cell r="E261">
            <v>0</v>
          </cell>
          <cell r="F261">
            <v>-4</v>
          </cell>
          <cell r="G261">
            <v>-2.7</v>
          </cell>
          <cell r="H261">
            <v>129.1</v>
          </cell>
        </row>
        <row r="262">
          <cell r="B262" t="str">
            <v>UNITED KINGDOMMAY</v>
          </cell>
          <cell r="C262">
            <v>0</v>
          </cell>
          <cell r="D262">
            <v>-0.1</v>
          </cell>
          <cell r="E262">
            <v>-0.1</v>
          </cell>
          <cell r="F262">
            <v>-0.3</v>
          </cell>
          <cell r="G262">
            <v>-1.6</v>
          </cell>
          <cell r="H262">
            <v>-2.1</v>
          </cell>
        </row>
        <row r="263">
          <cell r="B263" t="str">
            <v>UNITED KINGDOMJUNE</v>
          </cell>
          <cell r="C263">
            <v>-0.2</v>
          </cell>
          <cell r="D263">
            <v>-0.2</v>
          </cell>
          <cell r="E263">
            <v>-0.5</v>
          </cell>
          <cell r="F263">
            <v>-7.2</v>
          </cell>
          <cell r="G263">
            <v>-0.8</v>
          </cell>
          <cell r="H263">
            <v>-4.5999999999999996</v>
          </cell>
        </row>
        <row r="264">
          <cell r="B264" t="str">
            <v>UNITED KINGDOMJULY</v>
          </cell>
          <cell r="C264">
            <v>21.5</v>
          </cell>
          <cell r="D264">
            <v>97</v>
          </cell>
          <cell r="E264">
            <v>149.1</v>
          </cell>
          <cell r="F264">
            <v>186.2</v>
          </cell>
          <cell r="G264">
            <v>48.7</v>
          </cell>
          <cell r="H264">
            <v>159.6</v>
          </cell>
        </row>
        <row r="265">
          <cell r="B265" t="str">
            <v>UNITED KINGDOMAUGUST</v>
          </cell>
          <cell r="C265">
            <v>76.7</v>
          </cell>
          <cell r="D265">
            <v>285</v>
          </cell>
          <cell r="E265">
            <v>349.6</v>
          </cell>
          <cell r="F265">
            <v>342.5</v>
          </cell>
          <cell r="G265">
            <v>142</v>
          </cell>
          <cell r="H265">
            <v>279</v>
          </cell>
        </row>
        <row r="266">
          <cell r="B266" t="str">
            <v>UNITED KINGDOMSEPTEMBER</v>
          </cell>
          <cell r="C266">
            <v>60.3</v>
          </cell>
          <cell r="D266">
            <v>537.5</v>
          </cell>
          <cell r="E266">
            <v>590</v>
          </cell>
          <cell r="F266">
            <v>657.1</v>
          </cell>
          <cell r="G266">
            <v>303.39999999999998</v>
          </cell>
          <cell r="H266">
            <v>430.3</v>
          </cell>
        </row>
        <row r="267">
          <cell r="B267" t="str">
            <v>UNITED KINGDOMOCTOBER</v>
          </cell>
          <cell r="C267">
            <v>146.4</v>
          </cell>
          <cell r="D267">
            <v>745</v>
          </cell>
          <cell r="E267">
            <v>629.70000000000005</v>
          </cell>
          <cell r="F267">
            <v>835.8</v>
          </cell>
          <cell r="G267">
            <v>537</v>
          </cell>
          <cell r="H267">
            <v>618.70000000000005</v>
          </cell>
        </row>
        <row r="268">
          <cell r="B268" t="str">
            <v>TotalUNKNOWN</v>
          </cell>
          <cell r="C268">
            <v>9319.6</v>
          </cell>
          <cell r="D268">
            <v>14422.4</v>
          </cell>
          <cell r="E268">
            <v>14477.1</v>
          </cell>
          <cell r="F268">
            <v>12013.1</v>
          </cell>
          <cell r="G268">
            <v>5357.4</v>
          </cell>
          <cell r="H268">
            <v>3956.4</v>
          </cell>
        </row>
        <row r="269">
          <cell r="B269" t="str">
            <v>TotalNOVEMBER</v>
          </cell>
          <cell r="C269">
            <v>1812.8</v>
          </cell>
          <cell r="D269">
            <v>8575</v>
          </cell>
          <cell r="E269">
            <v>10817.4</v>
          </cell>
          <cell r="F269">
            <v>13080.1</v>
          </cell>
          <cell r="G269">
            <v>11706.2</v>
          </cell>
          <cell r="H269">
            <v>6098.2</v>
          </cell>
        </row>
        <row r="270">
          <cell r="B270" t="str">
            <v>TotalDECEMBER</v>
          </cell>
          <cell r="C270">
            <v>-23.5</v>
          </cell>
          <cell r="D270">
            <v>5216.3</v>
          </cell>
          <cell r="E270">
            <v>8695.2999999999993</v>
          </cell>
          <cell r="F270">
            <v>10721.8</v>
          </cell>
          <cell r="G270">
            <v>11005.7</v>
          </cell>
          <cell r="H270">
            <v>7398.5</v>
          </cell>
        </row>
        <row r="271">
          <cell r="B271" t="str">
            <v>TotalJANUARY</v>
          </cell>
          <cell r="C271">
            <v>-6.9</v>
          </cell>
          <cell r="D271">
            <v>-75</v>
          </cell>
          <cell r="E271">
            <v>5658</v>
          </cell>
          <cell r="F271">
            <v>14153.1</v>
          </cell>
          <cell r="G271">
            <v>18266.400000000001</v>
          </cell>
          <cell r="H271">
            <v>16089.1</v>
          </cell>
        </row>
        <row r="272">
          <cell r="B272" t="str">
            <v>TotalFEBRUARY</v>
          </cell>
          <cell r="C272">
            <v>-2.1</v>
          </cell>
          <cell r="D272">
            <v>-24.5</v>
          </cell>
          <cell r="E272">
            <v>-162.6</v>
          </cell>
          <cell r="F272">
            <v>4252.3</v>
          </cell>
          <cell r="G272">
            <v>14853.6</v>
          </cell>
          <cell r="H272">
            <v>13824.2</v>
          </cell>
        </row>
        <row r="273">
          <cell r="B273" t="str">
            <v>TotalMARCH</v>
          </cell>
          <cell r="C273">
            <v>-2.6</v>
          </cell>
          <cell r="D273">
            <v>-14.6</v>
          </cell>
          <cell r="E273">
            <v>-47.4</v>
          </cell>
          <cell r="F273">
            <v>-156.4</v>
          </cell>
          <cell r="G273">
            <v>6645</v>
          </cell>
          <cell r="H273">
            <v>17537.2</v>
          </cell>
        </row>
        <row r="274">
          <cell r="B274" t="str">
            <v>TotalAPRIL</v>
          </cell>
          <cell r="C274">
            <v>-4.2</v>
          </cell>
          <cell r="D274">
            <v>-5</v>
          </cell>
          <cell r="E274">
            <v>-21.2</v>
          </cell>
          <cell r="F274">
            <v>-47.3</v>
          </cell>
          <cell r="G274">
            <v>-94.5</v>
          </cell>
          <cell r="H274">
            <v>5847.6</v>
          </cell>
        </row>
        <row r="275">
          <cell r="B275" t="str">
            <v>TotalMAY</v>
          </cell>
          <cell r="C275">
            <v>-0.4</v>
          </cell>
          <cell r="D275">
            <v>-1.9</v>
          </cell>
          <cell r="E275">
            <v>-10.5</v>
          </cell>
          <cell r="F275">
            <v>-10.3</v>
          </cell>
          <cell r="G275">
            <v>-26.8</v>
          </cell>
          <cell r="H275">
            <v>-81.8</v>
          </cell>
        </row>
        <row r="276">
          <cell r="B276" t="str">
            <v>TotalJUNE</v>
          </cell>
          <cell r="C276">
            <v>2.5</v>
          </cell>
          <cell r="D276">
            <v>-3.7</v>
          </cell>
          <cell r="E276">
            <v>-10.199999999999999</v>
          </cell>
          <cell r="F276">
            <v>-14.1</v>
          </cell>
          <cell r="G276">
            <v>-18.8</v>
          </cell>
          <cell r="H276">
            <v>-32.700000000000003</v>
          </cell>
        </row>
        <row r="277">
          <cell r="B277" t="str">
            <v>TotalJULY</v>
          </cell>
          <cell r="C277">
            <v>1651.5</v>
          </cell>
          <cell r="D277">
            <v>2829.7</v>
          </cell>
          <cell r="E277">
            <v>3509.4</v>
          </cell>
          <cell r="F277">
            <v>2297.5</v>
          </cell>
          <cell r="G277">
            <v>1780.9</v>
          </cell>
          <cell r="H277">
            <v>922.1</v>
          </cell>
        </row>
        <row r="278">
          <cell r="B278" t="str">
            <v>TotalAUGUST</v>
          </cell>
          <cell r="C278">
            <v>4026.1</v>
          </cell>
          <cell r="D278">
            <v>6576.7</v>
          </cell>
          <cell r="E278">
            <v>9275.2000000000007</v>
          </cell>
          <cell r="F278">
            <v>6939.2</v>
          </cell>
          <cell r="G278">
            <v>4553.3999999999996</v>
          </cell>
          <cell r="H278">
            <v>2988.7</v>
          </cell>
        </row>
        <row r="279">
          <cell r="B279" t="str">
            <v>TotalSEPTEMBER</v>
          </cell>
          <cell r="C279">
            <v>6131.1</v>
          </cell>
          <cell r="D279">
            <v>10773.6</v>
          </cell>
          <cell r="E279">
            <v>13499</v>
          </cell>
          <cell r="F279">
            <v>14355.8</v>
          </cell>
          <cell r="G279">
            <v>9117.1</v>
          </cell>
          <cell r="H279">
            <v>4062.3</v>
          </cell>
        </row>
        <row r="280">
          <cell r="B280" t="str">
            <v>TotalOCTOBER</v>
          </cell>
          <cell r="C280">
            <v>5685.9</v>
          </cell>
          <cell r="D280">
            <v>12714.3</v>
          </cell>
          <cell r="E280">
            <v>15856.6</v>
          </cell>
          <cell r="F280">
            <v>15861.6</v>
          </cell>
          <cell r="G280">
            <v>11905.1</v>
          </cell>
          <cell r="H280">
            <v>5811.6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-GV10"/>
      <sheetName val="YABC W21 Occupancy surcharge"/>
      <sheetName val="YABC- Land VV N+1 "/>
      <sheetName val="勿動"/>
      <sheetName val="A3"/>
      <sheetName val="A3+"/>
      <sheetName val="A4"/>
      <sheetName val="S2"/>
      <sheetName val="S2+"/>
      <sheetName val="A3+A3"/>
      <sheetName val="A3+A3+"/>
      <sheetName val="S2+A3+"/>
      <sheetName val="A3+S2+"/>
      <sheetName val="H2+A3+"/>
      <sheetName val="YABC-VV Price table"/>
      <sheetName val="YABC-PKG Price table-5 days"/>
      <sheetName val="YABC 亞布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6">
          <cell r="C36">
            <v>53700</v>
          </cell>
          <cell r="I36">
            <v>41200</v>
          </cell>
          <cell r="J36">
            <v>37500</v>
          </cell>
          <cell r="K36">
            <v>28700</v>
          </cell>
          <cell r="L36">
            <v>17500</v>
          </cell>
          <cell r="W36">
            <v>43500</v>
          </cell>
          <cell r="X36">
            <v>39300</v>
          </cell>
          <cell r="Y36">
            <v>30100</v>
          </cell>
          <cell r="Z36">
            <v>17500</v>
          </cell>
          <cell r="AK36">
            <v>45700</v>
          </cell>
          <cell r="AL36">
            <v>41100</v>
          </cell>
          <cell r="AM36">
            <v>31400</v>
          </cell>
          <cell r="AN36">
            <v>17500</v>
          </cell>
        </row>
        <row r="37">
          <cell r="I37">
            <v>41200</v>
          </cell>
          <cell r="J37">
            <v>37500</v>
          </cell>
          <cell r="K37">
            <v>28700</v>
          </cell>
          <cell r="L37">
            <v>17500</v>
          </cell>
          <cell r="W37">
            <v>43500</v>
          </cell>
          <cell r="X37">
            <v>39300</v>
          </cell>
          <cell r="Y37">
            <v>30100</v>
          </cell>
          <cell r="Z37">
            <v>17500</v>
          </cell>
          <cell r="AK37">
            <v>45700</v>
          </cell>
          <cell r="AL37">
            <v>41100</v>
          </cell>
          <cell r="AM37">
            <v>31400</v>
          </cell>
          <cell r="AN37">
            <v>17500</v>
          </cell>
        </row>
        <row r="38">
          <cell r="I38">
            <v>41200</v>
          </cell>
          <cell r="J38">
            <v>37500</v>
          </cell>
          <cell r="K38">
            <v>28700</v>
          </cell>
          <cell r="L38">
            <v>17500</v>
          </cell>
          <cell r="W38">
            <v>43500</v>
          </cell>
          <cell r="X38">
            <v>39300</v>
          </cell>
          <cell r="Y38">
            <v>30100</v>
          </cell>
          <cell r="Z38">
            <v>17500</v>
          </cell>
          <cell r="AK38">
            <v>45700</v>
          </cell>
          <cell r="AL38">
            <v>41100</v>
          </cell>
          <cell r="AM38">
            <v>31400</v>
          </cell>
          <cell r="AN38">
            <v>17500</v>
          </cell>
        </row>
        <row r="39">
          <cell r="I39">
            <v>41200</v>
          </cell>
          <cell r="J39">
            <v>37500</v>
          </cell>
          <cell r="K39">
            <v>28700</v>
          </cell>
          <cell r="L39">
            <v>17500</v>
          </cell>
          <cell r="W39">
            <v>43500</v>
          </cell>
          <cell r="X39">
            <v>39300</v>
          </cell>
          <cell r="Y39">
            <v>30100</v>
          </cell>
          <cell r="Z39">
            <v>17500</v>
          </cell>
          <cell r="AK39">
            <v>45700</v>
          </cell>
          <cell r="AL39">
            <v>41100</v>
          </cell>
          <cell r="AM39">
            <v>31400</v>
          </cell>
          <cell r="AN39">
            <v>17500</v>
          </cell>
        </row>
        <row r="40">
          <cell r="I40">
            <v>41200</v>
          </cell>
          <cell r="J40">
            <v>37500</v>
          </cell>
          <cell r="K40">
            <v>28700</v>
          </cell>
          <cell r="L40">
            <v>17500</v>
          </cell>
          <cell r="W40">
            <v>43500</v>
          </cell>
          <cell r="X40">
            <v>39300</v>
          </cell>
          <cell r="Y40">
            <v>30100</v>
          </cell>
          <cell r="Z40">
            <v>17500</v>
          </cell>
          <cell r="AK40">
            <v>45700</v>
          </cell>
          <cell r="AL40">
            <v>41100</v>
          </cell>
          <cell r="AM40">
            <v>31400</v>
          </cell>
          <cell r="AN40">
            <v>17500</v>
          </cell>
        </row>
        <row r="41">
          <cell r="I41">
            <v>41200</v>
          </cell>
          <cell r="J41">
            <v>37500</v>
          </cell>
          <cell r="K41">
            <v>28700</v>
          </cell>
          <cell r="L41">
            <v>17500</v>
          </cell>
          <cell r="W41">
            <v>43500</v>
          </cell>
          <cell r="X41">
            <v>39300</v>
          </cell>
          <cell r="Y41">
            <v>30100</v>
          </cell>
          <cell r="Z41">
            <v>17500</v>
          </cell>
          <cell r="AK41">
            <v>45700</v>
          </cell>
          <cell r="AL41">
            <v>41100</v>
          </cell>
          <cell r="AM41">
            <v>31400</v>
          </cell>
          <cell r="AN41">
            <v>17500</v>
          </cell>
        </row>
        <row r="42">
          <cell r="I42">
            <v>41200</v>
          </cell>
          <cell r="J42">
            <v>37500</v>
          </cell>
          <cell r="K42">
            <v>28700</v>
          </cell>
          <cell r="L42">
            <v>17500</v>
          </cell>
          <cell r="W42">
            <v>43500</v>
          </cell>
          <cell r="X42">
            <v>39300</v>
          </cell>
          <cell r="Y42">
            <v>30100</v>
          </cell>
          <cell r="Z42">
            <v>17500</v>
          </cell>
          <cell r="AK42">
            <v>45700</v>
          </cell>
          <cell r="AL42">
            <v>41100</v>
          </cell>
          <cell r="AM42">
            <v>31400</v>
          </cell>
          <cell r="AN42">
            <v>17500</v>
          </cell>
        </row>
        <row r="43">
          <cell r="I43">
            <v>41200</v>
          </cell>
          <cell r="J43">
            <v>37500</v>
          </cell>
          <cell r="K43">
            <v>28700</v>
          </cell>
          <cell r="L43">
            <v>17500</v>
          </cell>
          <cell r="W43">
            <v>43500</v>
          </cell>
          <cell r="X43">
            <v>39300</v>
          </cell>
          <cell r="Y43">
            <v>30100</v>
          </cell>
          <cell r="Z43">
            <v>17500</v>
          </cell>
          <cell r="AK43">
            <v>45700</v>
          </cell>
          <cell r="AL43">
            <v>41100</v>
          </cell>
          <cell r="AM43">
            <v>31400</v>
          </cell>
          <cell r="AN43">
            <v>17500</v>
          </cell>
        </row>
        <row r="44">
          <cell r="I44">
            <v>41200</v>
          </cell>
          <cell r="J44">
            <v>37500</v>
          </cell>
          <cell r="K44">
            <v>28700</v>
          </cell>
          <cell r="L44">
            <v>17500</v>
          </cell>
          <cell r="W44">
            <v>43500</v>
          </cell>
          <cell r="X44">
            <v>39300</v>
          </cell>
          <cell r="Y44">
            <v>30100</v>
          </cell>
          <cell r="Z44">
            <v>17500</v>
          </cell>
          <cell r="AK44">
            <v>45700</v>
          </cell>
          <cell r="AL44">
            <v>41100</v>
          </cell>
          <cell r="AM44">
            <v>31400</v>
          </cell>
          <cell r="AN44">
            <v>17500</v>
          </cell>
        </row>
        <row r="45">
          <cell r="I45">
            <v>41200</v>
          </cell>
          <cell r="J45">
            <v>37500</v>
          </cell>
          <cell r="K45">
            <v>28700</v>
          </cell>
          <cell r="L45">
            <v>17500</v>
          </cell>
          <cell r="W45">
            <v>43500</v>
          </cell>
          <cell r="X45">
            <v>39300</v>
          </cell>
          <cell r="Y45">
            <v>30100</v>
          </cell>
          <cell r="Z45">
            <v>17500</v>
          </cell>
          <cell r="AK45">
            <v>45700</v>
          </cell>
          <cell r="AL45">
            <v>41100</v>
          </cell>
          <cell r="AM45">
            <v>31400</v>
          </cell>
          <cell r="AN45">
            <v>17500</v>
          </cell>
        </row>
        <row r="46">
          <cell r="I46">
            <v>41200</v>
          </cell>
          <cell r="J46">
            <v>37500</v>
          </cell>
          <cell r="K46">
            <v>28700</v>
          </cell>
          <cell r="L46">
            <v>17500</v>
          </cell>
          <cell r="W46">
            <v>43500</v>
          </cell>
          <cell r="X46">
            <v>39300</v>
          </cell>
          <cell r="Y46">
            <v>30100</v>
          </cell>
          <cell r="Z46">
            <v>17500</v>
          </cell>
          <cell r="AK46">
            <v>45700</v>
          </cell>
          <cell r="AL46">
            <v>41100</v>
          </cell>
          <cell r="AM46">
            <v>31400</v>
          </cell>
          <cell r="AN46">
            <v>17500</v>
          </cell>
        </row>
        <row r="47">
          <cell r="I47">
            <v>41200</v>
          </cell>
          <cell r="J47">
            <v>37500</v>
          </cell>
          <cell r="K47">
            <v>28700</v>
          </cell>
          <cell r="L47">
            <v>17500</v>
          </cell>
          <cell r="W47">
            <v>43500</v>
          </cell>
          <cell r="X47">
            <v>39300</v>
          </cell>
          <cell r="Y47">
            <v>30100</v>
          </cell>
          <cell r="Z47">
            <v>17500</v>
          </cell>
          <cell r="AK47">
            <v>45700</v>
          </cell>
          <cell r="AL47">
            <v>41100</v>
          </cell>
          <cell r="AM47">
            <v>31400</v>
          </cell>
          <cell r="AN47">
            <v>17500</v>
          </cell>
        </row>
        <row r="48">
          <cell r="I48">
            <v>41300</v>
          </cell>
          <cell r="J48">
            <v>37500</v>
          </cell>
          <cell r="K48">
            <v>28800</v>
          </cell>
          <cell r="L48">
            <v>17500</v>
          </cell>
          <cell r="W48">
            <v>43500</v>
          </cell>
          <cell r="X48">
            <v>39300</v>
          </cell>
          <cell r="Y48">
            <v>30100</v>
          </cell>
          <cell r="Z48">
            <v>17500</v>
          </cell>
          <cell r="AK48">
            <v>45800</v>
          </cell>
          <cell r="AL48">
            <v>41200</v>
          </cell>
          <cell r="AM48">
            <v>31500</v>
          </cell>
          <cell r="AN48">
            <v>17500</v>
          </cell>
        </row>
        <row r="49">
          <cell r="I49">
            <v>41300</v>
          </cell>
          <cell r="J49">
            <v>37600</v>
          </cell>
          <cell r="K49">
            <v>28800</v>
          </cell>
          <cell r="L49">
            <v>17500</v>
          </cell>
          <cell r="W49">
            <v>43600</v>
          </cell>
          <cell r="X49">
            <v>39400</v>
          </cell>
          <cell r="Y49">
            <v>30200</v>
          </cell>
          <cell r="Z49">
            <v>17500</v>
          </cell>
          <cell r="AK49">
            <v>45900</v>
          </cell>
          <cell r="AL49">
            <v>41200</v>
          </cell>
          <cell r="AM49">
            <v>31500</v>
          </cell>
          <cell r="AN49">
            <v>17500</v>
          </cell>
        </row>
        <row r="50">
          <cell r="I50">
            <v>41400</v>
          </cell>
          <cell r="J50">
            <v>37600</v>
          </cell>
          <cell r="K50">
            <v>28800</v>
          </cell>
          <cell r="L50">
            <v>17500</v>
          </cell>
          <cell r="W50">
            <v>43700</v>
          </cell>
          <cell r="X50">
            <v>39500</v>
          </cell>
          <cell r="Y50">
            <v>30200</v>
          </cell>
          <cell r="Z50">
            <v>17500</v>
          </cell>
          <cell r="AK50">
            <v>46000</v>
          </cell>
          <cell r="AL50">
            <v>41300</v>
          </cell>
          <cell r="AM50">
            <v>31600</v>
          </cell>
          <cell r="AN50">
            <v>17500</v>
          </cell>
        </row>
        <row r="51">
          <cell r="I51">
            <v>41500</v>
          </cell>
          <cell r="J51">
            <v>37700</v>
          </cell>
          <cell r="K51">
            <v>28900</v>
          </cell>
          <cell r="L51">
            <v>17500</v>
          </cell>
          <cell r="W51">
            <v>43800</v>
          </cell>
          <cell r="X51">
            <v>39500</v>
          </cell>
          <cell r="Y51">
            <v>30300</v>
          </cell>
          <cell r="Z51">
            <v>17500</v>
          </cell>
          <cell r="AK51">
            <v>46100</v>
          </cell>
          <cell r="AL51">
            <v>41400</v>
          </cell>
          <cell r="AM51">
            <v>31600</v>
          </cell>
          <cell r="AN51">
            <v>17500</v>
          </cell>
        </row>
        <row r="52">
          <cell r="I52">
            <v>41500</v>
          </cell>
          <cell r="J52">
            <v>37700</v>
          </cell>
          <cell r="K52">
            <v>28900</v>
          </cell>
          <cell r="L52">
            <v>17500</v>
          </cell>
          <cell r="W52">
            <v>43800</v>
          </cell>
          <cell r="X52">
            <v>39500</v>
          </cell>
          <cell r="Y52">
            <v>30300</v>
          </cell>
          <cell r="Z52">
            <v>17500</v>
          </cell>
          <cell r="AK52">
            <v>46100</v>
          </cell>
          <cell r="AL52">
            <v>41400</v>
          </cell>
          <cell r="AM52">
            <v>31600</v>
          </cell>
          <cell r="AN52">
            <v>17500</v>
          </cell>
        </row>
        <row r="53">
          <cell r="I53">
            <v>41500</v>
          </cell>
          <cell r="J53">
            <v>37700</v>
          </cell>
          <cell r="K53">
            <v>28900</v>
          </cell>
          <cell r="L53">
            <v>17500</v>
          </cell>
          <cell r="W53">
            <v>43800</v>
          </cell>
          <cell r="X53">
            <v>39500</v>
          </cell>
          <cell r="Y53">
            <v>30300</v>
          </cell>
          <cell r="Z53">
            <v>17500</v>
          </cell>
          <cell r="AK53">
            <v>46100</v>
          </cell>
          <cell r="AL53">
            <v>41400</v>
          </cell>
          <cell r="AM53">
            <v>31600</v>
          </cell>
          <cell r="AN53">
            <v>17500</v>
          </cell>
        </row>
        <row r="54">
          <cell r="I54">
            <v>41500</v>
          </cell>
          <cell r="J54">
            <v>37700</v>
          </cell>
          <cell r="K54">
            <v>28900</v>
          </cell>
          <cell r="L54">
            <v>17500</v>
          </cell>
          <cell r="W54">
            <v>43800</v>
          </cell>
          <cell r="X54">
            <v>39500</v>
          </cell>
          <cell r="Y54">
            <v>30300</v>
          </cell>
          <cell r="Z54">
            <v>17500</v>
          </cell>
          <cell r="AK54">
            <v>46100</v>
          </cell>
          <cell r="AL54">
            <v>41400</v>
          </cell>
          <cell r="AM54">
            <v>31600</v>
          </cell>
          <cell r="AN54">
            <v>17500</v>
          </cell>
        </row>
        <row r="55">
          <cell r="I55">
            <v>42400</v>
          </cell>
          <cell r="J55">
            <v>38400</v>
          </cell>
          <cell r="K55">
            <v>29500</v>
          </cell>
          <cell r="L55">
            <v>17500</v>
          </cell>
          <cell r="W55">
            <v>44800</v>
          </cell>
          <cell r="X55">
            <v>40400</v>
          </cell>
          <cell r="Y55">
            <v>30900</v>
          </cell>
          <cell r="Z55">
            <v>17500</v>
          </cell>
          <cell r="AK55">
            <v>47200</v>
          </cell>
          <cell r="AL55">
            <v>42300</v>
          </cell>
          <cell r="AM55">
            <v>32300</v>
          </cell>
          <cell r="AN55">
            <v>17500</v>
          </cell>
        </row>
        <row r="56">
          <cell r="I56">
            <v>43400</v>
          </cell>
          <cell r="J56">
            <v>39200</v>
          </cell>
          <cell r="K56">
            <v>30000</v>
          </cell>
          <cell r="L56">
            <v>17500</v>
          </cell>
          <cell r="W56">
            <v>45900</v>
          </cell>
          <cell r="X56">
            <v>41200</v>
          </cell>
          <cell r="Y56">
            <v>31500</v>
          </cell>
          <cell r="Z56">
            <v>17500</v>
          </cell>
          <cell r="AK56">
            <v>48400</v>
          </cell>
          <cell r="AL56">
            <v>43200</v>
          </cell>
          <cell r="AM56">
            <v>33100</v>
          </cell>
          <cell r="AN56">
            <v>17500</v>
          </cell>
        </row>
        <row r="57">
          <cell r="I57">
            <v>44300</v>
          </cell>
          <cell r="J57">
            <v>40000</v>
          </cell>
          <cell r="K57">
            <v>30600</v>
          </cell>
          <cell r="L57">
            <v>17500</v>
          </cell>
          <cell r="W57">
            <v>47000</v>
          </cell>
          <cell r="X57">
            <v>42100</v>
          </cell>
          <cell r="Y57">
            <v>32200</v>
          </cell>
          <cell r="Z57">
            <v>17500</v>
          </cell>
          <cell r="AK57">
            <v>49600</v>
          </cell>
          <cell r="AL57">
            <v>44200</v>
          </cell>
          <cell r="AM57">
            <v>33800</v>
          </cell>
          <cell r="AN57">
            <v>17500</v>
          </cell>
        </row>
        <row r="58">
          <cell r="I58">
            <v>45300</v>
          </cell>
          <cell r="J58">
            <v>40700</v>
          </cell>
          <cell r="K58">
            <v>31200</v>
          </cell>
          <cell r="L58">
            <v>17500</v>
          </cell>
          <cell r="W58">
            <v>48000</v>
          </cell>
          <cell r="X58">
            <v>42900</v>
          </cell>
          <cell r="Y58">
            <v>32800</v>
          </cell>
          <cell r="Z58">
            <v>17500</v>
          </cell>
          <cell r="AK58">
            <v>50800</v>
          </cell>
          <cell r="AL58">
            <v>45100</v>
          </cell>
          <cell r="AM58">
            <v>34500</v>
          </cell>
          <cell r="AN58">
            <v>17500</v>
          </cell>
        </row>
        <row r="59">
          <cell r="I59">
            <v>45700</v>
          </cell>
          <cell r="J59">
            <v>41000</v>
          </cell>
          <cell r="K59">
            <v>31400</v>
          </cell>
          <cell r="L59">
            <v>17500</v>
          </cell>
          <cell r="W59">
            <v>48400</v>
          </cell>
          <cell r="X59">
            <v>43300</v>
          </cell>
          <cell r="Y59">
            <v>33100</v>
          </cell>
          <cell r="Z59">
            <v>17500</v>
          </cell>
          <cell r="AK59">
            <v>51200</v>
          </cell>
          <cell r="AL59">
            <v>45500</v>
          </cell>
          <cell r="AM59">
            <v>34700</v>
          </cell>
          <cell r="AN59">
            <v>17500</v>
          </cell>
        </row>
        <row r="60">
          <cell r="I60">
            <v>46000</v>
          </cell>
          <cell r="J60">
            <v>41300</v>
          </cell>
          <cell r="K60">
            <v>31600</v>
          </cell>
          <cell r="L60">
            <v>17500</v>
          </cell>
          <cell r="W60">
            <v>48900</v>
          </cell>
          <cell r="X60">
            <v>43600</v>
          </cell>
          <cell r="Y60">
            <v>33300</v>
          </cell>
          <cell r="Z60">
            <v>17500</v>
          </cell>
          <cell r="AK60">
            <v>51700</v>
          </cell>
          <cell r="AL60">
            <v>45800</v>
          </cell>
          <cell r="AM60">
            <v>35000</v>
          </cell>
          <cell r="AN60">
            <v>17500</v>
          </cell>
        </row>
        <row r="61">
          <cell r="I61">
            <v>46400</v>
          </cell>
          <cell r="J61">
            <v>41600</v>
          </cell>
          <cell r="K61">
            <v>31800</v>
          </cell>
          <cell r="L61">
            <v>17500</v>
          </cell>
          <cell r="W61">
            <v>49300</v>
          </cell>
          <cell r="X61">
            <v>43900</v>
          </cell>
          <cell r="Y61">
            <v>33600</v>
          </cell>
          <cell r="Z61">
            <v>17500</v>
          </cell>
          <cell r="AK61">
            <v>52100</v>
          </cell>
          <cell r="AL61">
            <v>46200</v>
          </cell>
          <cell r="AM61">
            <v>35300</v>
          </cell>
          <cell r="AN61">
            <v>17500</v>
          </cell>
        </row>
        <row r="62">
          <cell r="I62">
            <v>46300</v>
          </cell>
          <cell r="J62">
            <v>41600</v>
          </cell>
          <cell r="K62">
            <v>31800</v>
          </cell>
          <cell r="L62">
            <v>17500</v>
          </cell>
          <cell r="W62">
            <v>49200</v>
          </cell>
          <cell r="X62">
            <v>43900</v>
          </cell>
          <cell r="Y62">
            <v>33500</v>
          </cell>
          <cell r="Z62">
            <v>17500</v>
          </cell>
          <cell r="AK62">
            <v>52100</v>
          </cell>
          <cell r="AL62">
            <v>46200</v>
          </cell>
          <cell r="AM62">
            <v>35200</v>
          </cell>
          <cell r="AN62">
            <v>17500</v>
          </cell>
        </row>
        <row r="63">
          <cell r="I63">
            <v>45900</v>
          </cell>
          <cell r="J63">
            <v>41200</v>
          </cell>
          <cell r="K63">
            <v>31500</v>
          </cell>
          <cell r="L63">
            <v>17500</v>
          </cell>
          <cell r="W63">
            <v>48700</v>
          </cell>
          <cell r="X63">
            <v>43500</v>
          </cell>
          <cell r="Y63">
            <v>33200</v>
          </cell>
          <cell r="Z63">
            <v>17500</v>
          </cell>
          <cell r="AK63">
            <v>51600</v>
          </cell>
          <cell r="AL63">
            <v>45800</v>
          </cell>
          <cell r="AM63">
            <v>34900</v>
          </cell>
          <cell r="AN63">
            <v>17500</v>
          </cell>
        </row>
        <row r="64">
          <cell r="I64">
            <v>45500</v>
          </cell>
          <cell r="J64">
            <v>40900</v>
          </cell>
          <cell r="K64">
            <v>31300</v>
          </cell>
          <cell r="L64">
            <v>17500</v>
          </cell>
          <cell r="W64">
            <v>48300</v>
          </cell>
          <cell r="X64">
            <v>43100</v>
          </cell>
          <cell r="Y64">
            <v>33000</v>
          </cell>
          <cell r="Z64">
            <v>17500</v>
          </cell>
          <cell r="AK64">
            <v>51000</v>
          </cell>
          <cell r="AL64">
            <v>45300</v>
          </cell>
          <cell r="AM64">
            <v>34600</v>
          </cell>
          <cell r="AN64">
            <v>17500</v>
          </cell>
        </row>
        <row r="65">
          <cell r="I65">
            <v>45100</v>
          </cell>
          <cell r="J65">
            <v>40500</v>
          </cell>
          <cell r="K65">
            <v>31000</v>
          </cell>
          <cell r="L65">
            <v>17500</v>
          </cell>
          <cell r="W65">
            <v>47800</v>
          </cell>
          <cell r="X65">
            <v>42700</v>
          </cell>
          <cell r="Y65">
            <v>32700</v>
          </cell>
          <cell r="Z65">
            <v>17500</v>
          </cell>
          <cell r="AK65">
            <v>50500</v>
          </cell>
          <cell r="AL65">
            <v>44900</v>
          </cell>
          <cell r="AM65">
            <v>34300</v>
          </cell>
          <cell r="AN65">
            <v>17500</v>
          </cell>
        </row>
        <row r="66">
          <cell r="I66">
            <v>45100</v>
          </cell>
          <cell r="J66">
            <v>40500</v>
          </cell>
          <cell r="K66">
            <v>31000</v>
          </cell>
          <cell r="L66">
            <v>17500</v>
          </cell>
          <cell r="W66">
            <v>47800</v>
          </cell>
          <cell r="X66">
            <v>42700</v>
          </cell>
          <cell r="Y66">
            <v>32700</v>
          </cell>
          <cell r="Z66">
            <v>17500</v>
          </cell>
          <cell r="AK66">
            <v>50500</v>
          </cell>
          <cell r="AL66">
            <v>44900</v>
          </cell>
          <cell r="AM66">
            <v>34300</v>
          </cell>
          <cell r="AN66">
            <v>17500</v>
          </cell>
        </row>
        <row r="67">
          <cell r="I67">
            <v>45100</v>
          </cell>
          <cell r="J67">
            <v>40500</v>
          </cell>
          <cell r="K67">
            <v>31000</v>
          </cell>
          <cell r="L67">
            <v>17500</v>
          </cell>
          <cell r="W67">
            <v>47800</v>
          </cell>
          <cell r="X67">
            <v>42700</v>
          </cell>
          <cell r="Y67">
            <v>32700</v>
          </cell>
          <cell r="Z67">
            <v>17500</v>
          </cell>
          <cell r="AK67">
            <v>50500</v>
          </cell>
          <cell r="AL67">
            <v>44900</v>
          </cell>
          <cell r="AM67">
            <v>34300</v>
          </cell>
          <cell r="AN67">
            <v>17500</v>
          </cell>
        </row>
        <row r="68">
          <cell r="I68">
            <v>44600</v>
          </cell>
          <cell r="J68">
            <v>40200</v>
          </cell>
          <cell r="K68">
            <v>30800</v>
          </cell>
          <cell r="L68">
            <v>17500</v>
          </cell>
          <cell r="W68">
            <v>47300</v>
          </cell>
          <cell r="X68">
            <v>42400</v>
          </cell>
          <cell r="Y68">
            <v>32400</v>
          </cell>
          <cell r="Z68">
            <v>17500</v>
          </cell>
          <cell r="AK68">
            <v>50000</v>
          </cell>
          <cell r="AL68">
            <v>44500</v>
          </cell>
          <cell r="AM68">
            <v>34000</v>
          </cell>
          <cell r="AN68">
            <v>17500</v>
          </cell>
        </row>
        <row r="69">
          <cell r="I69">
            <v>43700</v>
          </cell>
          <cell r="J69">
            <v>39400</v>
          </cell>
          <cell r="K69">
            <v>30200</v>
          </cell>
          <cell r="L69">
            <v>17500</v>
          </cell>
          <cell r="W69">
            <v>46200</v>
          </cell>
          <cell r="X69">
            <v>41500</v>
          </cell>
          <cell r="Y69">
            <v>31700</v>
          </cell>
          <cell r="Z69">
            <v>17500</v>
          </cell>
          <cell r="AK69">
            <v>48800</v>
          </cell>
          <cell r="AL69">
            <v>43500</v>
          </cell>
          <cell r="AM69">
            <v>33300</v>
          </cell>
          <cell r="AN69">
            <v>17500</v>
          </cell>
        </row>
        <row r="70">
          <cell r="I70">
            <v>42700</v>
          </cell>
          <cell r="J70">
            <v>38700</v>
          </cell>
          <cell r="K70">
            <v>29600</v>
          </cell>
          <cell r="L70">
            <v>17500</v>
          </cell>
          <cell r="W70">
            <v>45200</v>
          </cell>
          <cell r="X70">
            <v>40600</v>
          </cell>
          <cell r="Y70">
            <v>31100</v>
          </cell>
          <cell r="Z70">
            <v>17500</v>
          </cell>
          <cell r="AK70">
            <v>47600</v>
          </cell>
          <cell r="AL70">
            <v>42600</v>
          </cell>
          <cell r="AM70">
            <v>32600</v>
          </cell>
          <cell r="AN70">
            <v>17500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3"/>
  <sheetViews>
    <sheetView showGridLines="0" tabSelected="1" zoomScaleNormal="100" zoomScaleSheetLayoutView="25" workbookViewId="0">
      <selection activeCell="H7" sqref="H7"/>
    </sheetView>
  </sheetViews>
  <sheetFormatPr defaultRowHeight="15.75"/>
  <cols>
    <col min="1" max="1" width="33.140625" style="2" customWidth="1"/>
    <col min="2" max="2" width="1.140625" style="2" customWidth="1"/>
    <col min="3" max="6" width="15.140625" style="2" customWidth="1"/>
    <col min="7" max="7" width="2.28515625" style="2" customWidth="1"/>
    <col min="8" max="8" width="33.140625" style="2" customWidth="1"/>
    <col min="9" max="9" width="1.140625" style="2" customWidth="1"/>
    <col min="10" max="13" width="15.140625" style="2" customWidth="1"/>
    <col min="14" max="14" width="2.28515625" style="2" customWidth="1"/>
    <col min="15" max="15" width="33.140625" style="2" customWidth="1"/>
    <col min="16" max="16" width="1.140625" style="2" customWidth="1"/>
    <col min="17" max="20" width="15.140625" style="2" customWidth="1"/>
    <col min="21" max="22" width="2.28515625" style="2" customWidth="1"/>
    <col min="23" max="213" width="9.140625" style="2"/>
    <col min="214" max="214" width="33.140625" style="2" customWidth="1"/>
    <col min="215" max="218" width="15.140625" style="2" customWidth="1"/>
    <col min="219" max="219" width="1.140625" style="2" customWidth="1"/>
    <col min="220" max="223" width="15.140625" style="2" customWidth="1"/>
    <col min="224" max="224" width="2.28515625" style="2" customWidth="1"/>
    <col min="225" max="225" width="33.140625" style="2" customWidth="1"/>
    <col min="226" max="229" width="15.140625" style="2" customWidth="1"/>
    <col min="230" max="230" width="1.140625" style="2" customWidth="1"/>
    <col min="231" max="234" width="15.140625" style="2" customWidth="1"/>
    <col min="235" max="235" width="2.28515625" style="2" customWidth="1"/>
    <col min="236" max="236" width="33.140625" style="2" customWidth="1"/>
    <col min="237" max="240" width="15.140625" style="2" customWidth="1"/>
    <col min="241" max="241" width="1.140625" style="2" customWidth="1"/>
    <col min="242" max="245" width="15.140625" style="2" customWidth="1"/>
    <col min="246" max="246" width="2.28515625" style="2" customWidth="1"/>
    <col min="247" max="247" width="33.140625" style="2" customWidth="1"/>
    <col min="248" max="251" width="15.140625" style="2" customWidth="1"/>
    <col min="252" max="252" width="1.140625" style="2" customWidth="1"/>
    <col min="253" max="256" width="15.140625" style="2" customWidth="1"/>
    <col min="257" max="257" width="2.28515625" style="2" customWidth="1"/>
    <col min="258" max="258" width="33.140625" style="2" customWidth="1"/>
    <col min="259" max="262" width="15.140625" style="2" customWidth="1"/>
    <col min="263" max="263" width="1.140625" style="2" customWidth="1"/>
    <col min="264" max="267" width="15.140625" style="2" customWidth="1"/>
    <col min="268" max="268" width="2.28515625" style="2" customWidth="1"/>
    <col min="269" max="269" width="33.140625" style="2" customWidth="1"/>
    <col min="270" max="273" width="15.140625" style="2" customWidth="1"/>
    <col min="274" max="274" width="1.140625" style="2" customWidth="1"/>
    <col min="275" max="278" width="15.140625" style="2" customWidth="1"/>
    <col min="279" max="469" width="9.140625" style="2"/>
    <col min="470" max="470" width="33.140625" style="2" customWidth="1"/>
    <col min="471" max="474" width="15.140625" style="2" customWidth="1"/>
    <col min="475" max="475" width="1.140625" style="2" customWidth="1"/>
    <col min="476" max="479" width="15.140625" style="2" customWidth="1"/>
    <col min="480" max="480" width="2.28515625" style="2" customWidth="1"/>
    <col min="481" max="481" width="33.140625" style="2" customWidth="1"/>
    <col min="482" max="485" width="15.140625" style="2" customWidth="1"/>
    <col min="486" max="486" width="1.140625" style="2" customWidth="1"/>
    <col min="487" max="490" width="15.140625" style="2" customWidth="1"/>
    <col min="491" max="491" width="2.28515625" style="2" customWidth="1"/>
    <col min="492" max="492" width="33.140625" style="2" customWidth="1"/>
    <col min="493" max="496" width="15.140625" style="2" customWidth="1"/>
    <col min="497" max="497" width="1.140625" style="2" customWidth="1"/>
    <col min="498" max="501" width="15.140625" style="2" customWidth="1"/>
    <col min="502" max="502" width="2.28515625" style="2" customWidth="1"/>
    <col min="503" max="503" width="33.140625" style="2" customWidth="1"/>
    <col min="504" max="507" width="15.140625" style="2" customWidth="1"/>
    <col min="508" max="508" width="1.140625" style="2" customWidth="1"/>
    <col min="509" max="512" width="15.140625" style="2" customWidth="1"/>
    <col min="513" max="513" width="2.28515625" style="2" customWidth="1"/>
    <col min="514" max="514" width="33.140625" style="2" customWidth="1"/>
    <col min="515" max="518" width="15.140625" style="2" customWidth="1"/>
    <col min="519" max="519" width="1.140625" style="2" customWidth="1"/>
    <col min="520" max="523" width="15.140625" style="2" customWidth="1"/>
    <col min="524" max="524" width="2.28515625" style="2" customWidth="1"/>
    <col min="525" max="525" width="33.140625" style="2" customWidth="1"/>
    <col min="526" max="529" width="15.140625" style="2" customWidth="1"/>
    <col min="530" max="530" width="1.140625" style="2" customWidth="1"/>
    <col min="531" max="534" width="15.140625" style="2" customWidth="1"/>
    <col min="535" max="725" width="9.140625" style="2"/>
    <col min="726" max="726" width="33.140625" style="2" customWidth="1"/>
    <col min="727" max="730" width="15.140625" style="2" customWidth="1"/>
    <col min="731" max="731" width="1.140625" style="2" customWidth="1"/>
    <col min="732" max="735" width="15.140625" style="2" customWidth="1"/>
    <col min="736" max="736" width="2.28515625" style="2" customWidth="1"/>
    <col min="737" max="737" width="33.140625" style="2" customWidth="1"/>
    <col min="738" max="741" width="15.140625" style="2" customWidth="1"/>
    <col min="742" max="742" width="1.140625" style="2" customWidth="1"/>
    <col min="743" max="746" width="15.140625" style="2" customWidth="1"/>
    <col min="747" max="747" width="2.28515625" style="2" customWidth="1"/>
    <col min="748" max="748" width="33.140625" style="2" customWidth="1"/>
    <col min="749" max="752" width="15.140625" style="2" customWidth="1"/>
    <col min="753" max="753" width="1.140625" style="2" customWidth="1"/>
    <col min="754" max="757" width="15.140625" style="2" customWidth="1"/>
    <col min="758" max="758" width="2.28515625" style="2" customWidth="1"/>
    <col min="759" max="759" width="33.140625" style="2" customWidth="1"/>
    <col min="760" max="763" width="15.140625" style="2" customWidth="1"/>
    <col min="764" max="764" width="1.140625" style="2" customWidth="1"/>
    <col min="765" max="768" width="15.140625" style="2" customWidth="1"/>
    <col min="769" max="769" width="2.28515625" style="2" customWidth="1"/>
    <col min="770" max="770" width="33.140625" style="2" customWidth="1"/>
    <col min="771" max="774" width="15.140625" style="2" customWidth="1"/>
    <col min="775" max="775" width="1.140625" style="2" customWidth="1"/>
    <col min="776" max="779" width="15.140625" style="2" customWidth="1"/>
    <col min="780" max="780" width="2.28515625" style="2" customWidth="1"/>
    <col min="781" max="781" width="33.140625" style="2" customWidth="1"/>
    <col min="782" max="785" width="15.140625" style="2" customWidth="1"/>
    <col min="786" max="786" width="1.140625" style="2" customWidth="1"/>
    <col min="787" max="790" width="15.140625" style="2" customWidth="1"/>
    <col min="791" max="981" width="9.140625" style="2"/>
    <col min="982" max="982" width="33.140625" style="2" customWidth="1"/>
    <col min="983" max="986" width="15.140625" style="2" customWidth="1"/>
    <col min="987" max="987" width="1.140625" style="2" customWidth="1"/>
    <col min="988" max="991" width="15.140625" style="2" customWidth="1"/>
    <col min="992" max="992" width="2.28515625" style="2" customWidth="1"/>
    <col min="993" max="993" width="33.140625" style="2" customWidth="1"/>
    <col min="994" max="997" width="15.140625" style="2" customWidth="1"/>
    <col min="998" max="998" width="1.140625" style="2" customWidth="1"/>
    <col min="999" max="1002" width="15.140625" style="2" customWidth="1"/>
    <col min="1003" max="1003" width="2.28515625" style="2" customWidth="1"/>
    <col min="1004" max="1004" width="33.140625" style="2" customWidth="1"/>
    <col min="1005" max="1008" width="15.140625" style="2" customWidth="1"/>
    <col min="1009" max="1009" width="1.140625" style="2" customWidth="1"/>
    <col min="1010" max="1013" width="15.140625" style="2" customWidth="1"/>
    <col min="1014" max="1014" width="2.28515625" style="2" customWidth="1"/>
    <col min="1015" max="1015" width="33.140625" style="2" customWidth="1"/>
    <col min="1016" max="1019" width="15.140625" style="2" customWidth="1"/>
    <col min="1020" max="1020" width="1.140625" style="2" customWidth="1"/>
    <col min="1021" max="1024" width="15.140625" style="2" customWidth="1"/>
    <col min="1025" max="1025" width="2.28515625" style="2" customWidth="1"/>
    <col min="1026" max="1026" width="33.140625" style="2" customWidth="1"/>
    <col min="1027" max="1030" width="15.140625" style="2" customWidth="1"/>
    <col min="1031" max="1031" width="1.140625" style="2" customWidth="1"/>
    <col min="1032" max="1035" width="15.140625" style="2" customWidth="1"/>
    <col min="1036" max="1036" width="2.28515625" style="2" customWidth="1"/>
    <col min="1037" max="1037" width="33.140625" style="2" customWidth="1"/>
    <col min="1038" max="1041" width="15.140625" style="2" customWidth="1"/>
    <col min="1042" max="1042" width="1.140625" style="2" customWidth="1"/>
    <col min="1043" max="1046" width="15.140625" style="2" customWidth="1"/>
    <col min="1047" max="1237" width="9.140625" style="2"/>
    <col min="1238" max="1238" width="33.140625" style="2" customWidth="1"/>
    <col min="1239" max="1242" width="15.140625" style="2" customWidth="1"/>
    <col min="1243" max="1243" width="1.140625" style="2" customWidth="1"/>
    <col min="1244" max="1247" width="15.140625" style="2" customWidth="1"/>
    <col min="1248" max="1248" width="2.28515625" style="2" customWidth="1"/>
    <col min="1249" max="1249" width="33.140625" style="2" customWidth="1"/>
    <col min="1250" max="1253" width="15.140625" style="2" customWidth="1"/>
    <col min="1254" max="1254" width="1.140625" style="2" customWidth="1"/>
    <col min="1255" max="1258" width="15.140625" style="2" customWidth="1"/>
    <col min="1259" max="1259" width="2.28515625" style="2" customWidth="1"/>
    <col min="1260" max="1260" width="33.140625" style="2" customWidth="1"/>
    <col min="1261" max="1264" width="15.140625" style="2" customWidth="1"/>
    <col min="1265" max="1265" width="1.140625" style="2" customWidth="1"/>
    <col min="1266" max="1269" width="15.140625" style="2" customWidth="1"/>
    <col min="1270" max="1270" width="2.28515625" style="2" customWidth="1"/>
    <col min="1271" max="1271" width="33.140625" style="2" customWidth="1"/>
    <col min="1272" max="1275" width="15.140625" style="2" customWidth="1"/>
    <col min="1276" max="1276" width="1.140625" style="2" customWidth="1"/>
    <col min="1277" max="1280" width="15.140625" style="2" customWidth="1"/>
    <col min="1281" max="1281" width="2.28515625" style="2" customWidth="1"/>
    <col min="1282" max="1282" width="33.140625" style="2" customWidth="1"/>
    <col min="1283" max="1286" width="15.140625" style="2" customWidth="1"/>
    <col min="1287" max="1287" width="1.140625" style="2" customWidth="1"/>
    <col min="1288" max="1291" width="15.140625" style="2" customWidth="1"/>
    <col min="1292" max="1292" width="2.28515625" style="2" customWidth="1"/>
    <col min="1293" max="1293" width="33.140625" style="2" customWidth="1"/>
    <col min="1294" max="1297" width="15.140625" style="2" customWidth="1"/>
    <col min="1298" max="1298" width="1.140625" style="2" customWidth="1"/>
    <col min="1299" max="1302" width="15.140625" style="2" customWidth="1"/>
    <col min="1303" max="1493" width="9.140625" style="2"/>
    <col min="1494" max="1494" width="33.140625" style="2" customWidth="1"/>
    <col min="1495" max="1498" width="15.140625" style="2" customWidth="1"/>
    <col min="1499" max="1499" width="1.140625" style="2" customWidth="1"/>
    <col min="1500" max="1503" width="15.140625" style="2" customWidth="1"/>
    <col min="1504" max="1504" width="2.28515625" style="2" customWidth="1"/>
    <col min="1505" max="1505" width="33.140625" style="2" customWidth="1"/>
    <col min="1506" max="1509" width="15.140625" style="2" customWidth="1"/>
    <col min="1510" max="1510" width="1.140625" style="2" customWidth="1"/>
    <col min="1511" max="1514" width="15.140625" style="2" customWidth="1"/>
    <col min="1515" max="1515" width="2.28515625" style="2" customWidth="1"/>
    <col min="1516" max="1516" width="33.140625" style="2" customWidth="1"/>
    <col min="1517" max="1520" width="15.140625" style="2" customWidth="1"/>
    <col min="1521" max="1521" width="1.140625" style="2" customWidth="1"/>
    <col min="1522" max="1525" width="15.140625" style="2" customWidth="1"/>
    <col min="1526" max="1526" width="2.28515625" style="2" customWidth="1"/>
    <col min="1527" max="1527" width="33.140625" style="2" customWidth="1"/>
    <col min="1528" max="1531" width="15.140625" style="2" customWidth="1"/>
    <col min="1532" max="1532" width="1.140625" style="2" customWidth="1"/>
    <col min="1533" max="1536" width="15.140625" style="2" customWidth="1"/>
    <col min="1537" max="1537" width="2.28515625" style="2" customWidth="1"/>
    <col min="1538" max="1538" width="33.140625" style="2" customWidth="1"/>
    <col min="1539" max="1542" width="15.140625" style="2" customWidth="1"/>
    <col min="1543" max="1543" width="1.140625" style="2" customWidth="1"/>
    <col min="1544" max="1547" width="15.140625" style="2" customWidth="1"/>
    <col min="1548" max="1548" width="2.28515625" style="2" customWidth="1"/>
    <col min="1549" max="1549" width="33.140625" style="2" customWidth="1"/>
    <col min="1550" max="1553" width="15.140625" style="2" customWidth="1"/>
    <col min="1554" max="1554" width="1.140625" style="2" customWidth="1"/>
    <col min="1555" max="1558" width="15.140625" style="2" customWidth="1"/>
    <col min="1559" max="1749" width="9.140625" style="2"/>
    <col min="1750" max="1750" width="33.140625" style="2" customWidth="1"/>
    <col min="1751" max="1754" width="15.140625" style="2" customWidth="1"/>
    <col min="1755" max="1755" width="1.140625" style="2" customWidth="1"/>
    <col min="1756" max="1759" width="15.140625" style="2" customWidth="1"/>
    <col min="1760" max="1760" width="2.28515625" style="2" customWidth="1"/>
    <col min="1761" max="1761" width="33.140625" style="2" customWidth="1"/>
    <col min="1762" max="1765" width="15.140625" style="2" customWidth="1"/>
    <col min="1766" max="1766" width="1.140625" style="2" customWidth="1"/>
    <col min="1767" max="1770" width="15.140625" style="2" customWidth="1"/>
    <col min="1771" max="1771" width="2.28515625" style="2" customWidth="1"/>
    <col min="1772" max="1772" width="33.140625" style="2" customWidth="1"/>
    <col min="1773" max="1776" width="15.140625" style="2" customWidth="1"/>
    <col min="1777" max="1777" width="1.140625" style="2" customWidth="1"/>
    <col min="1778" max="1781" width="15.140625" style="2" customWidth="1"/>
    <col min="1782" max="1782" width="2.28515625" style="2" customWidth="1"/>
    <col min="1783" max="1783" width="33.140625" style="2" customWidth="1"/>
    <col min="1784" max="1787" width="15.140625" style="2" customWidth="1"/>
    <col min="1788" max="1788" width="1.140625" style="2" customWidth="1"/>
    <col min="1789" max="1792" width="15.140625" style="2" customWidth="1"/>
    <col min="1793" max="1793" width="2.28515625" style="2" customWidth="1"/>
    <col min="1794" max="1794" width="33.140625" style="2" customWidth="1"/>
    <col min="1795" max="1798" width="15.140625" style="2" customWidth="1"/>
    <col min="1799" max="1799" width="1.140625" style="2" customWidth="1"/>
    <col min="1800" max="1803" width="15.140625" style="2" customWidth="1"/>
    <col min="1804" max="1804" width="2.28515625" style="2" customWidth="1"/>
    <col min="1805" max="1805" width="33.140625" style="2" customWidth="1"/>
    <col min="1806" max="1809" width="15.140625" style="2" customWidth="1"/>
    <col min="1810" max="1810" width="1.140625" style="2" customWidth="1"/>
    <col min="1811" max="1814" width="15.140625" style="2" customWidth="1"/>
    <col min="1815" max="2005" width="9.140625" style="2"/>
    <col min="2006" max="2006" width="33.140625" style="2" customWidth="1"/>
    <col min="2007" max="2010" width="15.140625" style="2" customWidth="1"/>
    <col min="2011" max="2011" width="1.140625" style="2" customWidth="1"/>
    <col min="2012" max="2015" width="15.140625" style="2" customWidth="1"/>
    <col min="2016" max="2016" width="2.28515625" style="2" customWidth="1"/>
    <col min="2017" max="2017" width="33.140625" style="2" customWidth="1"/>
    <col min="2018" max="2021" width="15.140625" style="2" customWidth="1"/>
    <col min="2022" max="2022" width="1.140625" style="2" customWidth="1"/>
    <col min="2023" max="2026" width="15.140625" style="2" customWidth="1"/>
    <col min="2027" max="2027" width="2.28515625" style="2" customWidth="1"/>
    <col min="2028" max="2028" width="33.140625" style="2" customWidth="1"/>
    <col min="2029" max="2032" width="15.140625" style="2" customWidth="1"/>
    <col min="2033" max="2033" width="1.140625" style="2" customWidth="1"/>
    <col min="2034" max="2037" width="15.140625" style="2" customWidth="1"/>
    <col min="2038" max="2038" width="2.28515625" style="2" customWidth="1"/>
    <col min="2039" max="2039" width="33.140625" style="2" customWidth="1"/>
    <col min="2040" max="2043" width="15.140625" style="2" customWidth="1"/>
    <col min="2044" max="2044" width="1.140625" style="2" customWidth="1"/>
    <col min="2045" max="2048" width="15.140625" style="2" customWidth="1"/>
    <col min="2049" max="2049" width="2.28515625" style="2" customWidth="1"/>
    <col min="2050" max="2050" width="33.140625" style="2" customWidth="1"/>
    <col min="2051" max="2054" width="15.140625" style="2" customWidth="1"/>
    <col min="2055" max="2055" width="1.140625" style="2" customWidth="1"/>
    <col min="2056" max="2059" width="15.140625" style="2" customWidth="1"/>
    <col min="2060" max="2060" width="2.28515625" style="2" customWidth="1"/>
    <col min="2061" max="2061" width="33.140625" style="2" customWidth="1"/>
    <col min="2062" max="2065" width="15.140625" style="2" customWidth="1"/>
    <col min="2066" max="2066" width="1.140625" style="2" customWidth="1"/>
    <col min="2067" max="2070" width="15.140625" style="2" customWidth="1"/>
    <col min="2071" max="2261" width="9.140625" style="2"/>
    <col min="2262" max="2262" width="33.140625" style="2" customWidth="1"/>
    <col min="2263" max="2266" width="15.140625" style="2" customWidth="1"/>
    <col min="2267" max="2267" width="1.140625" style="2" customWidth="1"/>
    <col min="2268" max="2271" width="15.140625" style="2" customWidth="1"/>
    <col min="2272" max="2272" width="2.28515625" style="2" customWidth="1"/>
    <col min="2273" max="2273" width="33.140625" style="2" customWidth="1"/>
    <col min="2274" max="2277" width="15.140625" style="2" customWidth="1"/>
    <col min="2278" max="2278" width="1.140625" style="2" customWidth="1"/>
    <col min="2279" max="2282" width="15.140625" style="2" customWidth="1"/>
    <col min="2283" max="2283" width="2.28515625" style="2" customWidth="1"/>
    <col min="2284" max="2284" width="33.140625" style="2" customWidth="1"/>
    <col min="2285" max="2288" width="15.140625" style="2" customWidth="1"/>
    <col min="2289" max="2289" width="1.140625" style="2" customWidth="1"/>
    <col min="2290" max="2293" width="15.140625" style="2" customWidth="1"/>
    <col min="2294" max="2294" width="2.28515625" style="2" customWidth="1"/>
    <col min="2295" max="2295" width="33.140625" style="2" customWidth="1"/>
    <col min="2296" max="2299" width="15.140625" style="2" customWidth="1"/>
    <col min="2300" max="2300" width="1.140625" style="2" customWidth="1"/>
    <col min="2301" max="2304" width="15.140625" style="2" customWidth="1"/>
    <col min="2305" max="2305" width="2.28515625" style="2" customWidth="1"/>
    <col min="2306" max="2306" width="33.140625" style="2" customWidth="1"/>
    <col min="2307" max="2310" width="15.140625" style="2" customWidth="1"/>
    <col min="2311" max="2311" width="1.140625" style="2" customWidth="1"/>
    <col min="2312" max="2315" width="15.140625" style="2" customWidth="1"/>
    <col min="2316" max="2316" width="2.28515625" style="2" customWidth="1"/>
    <col min="2317" max="2317" width="33.140625" style="2" customWidth="1"/>
    <col min="2318" max="2321" width="15.140625" style="2" customWidth="1"/>
    <col min="2322" max="2322" width="1.140625" style="2" customWidth="1"/>
    <col min="2323" max="2326" width="15.140625" style="2" customWidth="1"/>
    <col min="2327" max="2517" width="9.140625" style="2"/>
    <col min="2518" max="2518" width="33.140625" style="2" customWidth="1"/>
    <col min="2519" max="2522" width="15.140625" style="2" customWidth="1"/>
    <col min="2523" max="2523" width="1.140625" style="2" customWidth="1"/>
    <col min="2524" max="2527" width="15.140625" style="2" customWidth="1"/>
    <col min="2528" max="2528" width="2.28515625" style="2" customWidth="1"/>
    <col min="2529" max="2529" width="33.140625" style="2" customWidth="1"/>
    <col min="2530" max="2533" width="15.140625" style="2" customWidth="1"/>
    <col min="2534" max="2534" width="1.140625" style="2" customWidth="1"/>
    <col min="2535" max="2538" width="15.140625" style="2" customWidth="1"/>
    <col min="2539" max="2539" width="2.28515625" style="2" customWidth="1"/>
    <col min="2540" max="2540" width="33.140625" style="2" customWidth="1"/>
    <col min="2541" max="2544" width="15.140625" style="2" customWidth="1"/>
    <col min="2545" max="2545" width="1.140625" style="2" customWidth="1"/>
    <col min="2546" max="2549" width="15.140625" style="2" customWidth="1"/>
    <col min="2550" max="2550" width="2.28515625" style="2" customWidth="1"/>
    <col min="2551" max="2551" width="33.140625" style="2" customWidth="1"/>
    <col min="2552" max="2555" width="15.140625" style="2" customWidth="1"/>
    <col min="2556" max="2556" width="1.140625" style="2" customWidth="1"/>
    <col min="2557" max="2560" width="15.140625" style="2" customWidth="1"/>
    <col min="2561" max="2561" width="2.28515625" style="2" customWidth="1"/>
    <col min="2562" max="2562" width="33.140625" style="2" customWidth="1"/>
    <col min="2563" max="2566" width="15.140625" style="2" customWidth="1"/>
    <col min="2567" max="2567" width="1.140625" style="2" customWidth="1"/>
    <col min="2568" max="2571" width="15.140625" style="2" customWidth="1"/>
    <col min="2572" max="2572" width="2.28515625" style="2" customWidth="1"/>
    <col min="2573" max="2573" width="33.140625" style="2" customWidth="1"/>
    <col min="2574" max="2577" width="15.140625" style="2" customWidth="1"/>
    <col min="2578" max="2578" width="1.140625" style="2" customWidth="1"/>
    <col min="2579" max="2582" width="15.140625" style="2" customWidth="1"/>
    <col min="2583" max="2773" width="9.140625" style="2"/>
    <col min="2774" max="2774" width="33.140625" style="2" customWidth="1"/>
    <col min="2775" max="2778" width="15.140625" style="2" customWidth="1"/>
    <col min="2779" max="2779" width="1.140625" style="2" customWidth="1"/>
    <col min="2780" max="2783" width="15.140625" style="2" customWidth="1"/>
    <col min="2784" max="2784" width="2.28515625" style="2" customWidth="1"/>
    <col min="2785" max="2785" width="33.140625" style="2" customWidth="1"/>
    <col min="2786" max="2789" width="15.140625" style="2" customWidth="1"/>
    <col min="2790" max="2790" width="1.140625" style="2" customWidth="1"/>
    <col min="2791" max="2794" width="15.140625" style="2" customWidth="1"/>
    <col min="2795" max="2795" width="2.28515625" style="2" customWidth="1"/>
    <col min="2796" max="2796" width="33.140625" style="2" customWidth="1"/>
    <col min="2797" max="2800" width="15.140625" style="2" customWidth="1"/>
    <col min="2801" max="2801" width="1.140625" style="2" customWidth="1"/>
    <col min="2802" max="2805" width="15.140625" style="2" customWidth="1"/>
    <col min="2806" max="2806" width="2.28515625" style="2" customWidth="1"/>
    <col min="2807" max="2807" width="33.140625" style="2" customWidth="1"/>
    <col min="2808" max="2811" width="15.140625" style="2" customWidth="1"/>
    <col min="2812" max="2812" width="1.140625" style="2" customWidth="1"/>
    <col min="2813" max="2816" width="15.140625" style="2" customWidth="1"/>
    <col min="2817" max="2817" width="2.28515625" style="2" customWidth="1"/>
    <col min="2818" max="2818" width="33.140625" style="2" customWidth="1"/>
    <col min="2819" max="2822" width="15.140625" style="2" customWidth="1"/>
    <col min="2823" max="2823" width="1.140625" style="2" customWidth="1"/>
    <col min="2824" max="2827" width="15.140625" style="2" customWidth="1"/>
    <col min="2828" max="2828" width="2.28515625" style="2" customWidth="1"/>
    <col min="2829" max="2829" width="33.140625" style="2" customWidth="1"/>
    <col min="2830" max="2833" width="15.140625" style="2" customWidth="1"/>
    <col min="2834" max="2834" width="1.140625" style="2" customWidth="1"/>
    <col min="2835" max="2838" width="15.140625" style="2" customWidth="1"/>
    <col min="2839" max="3029" width="9.140625" style="2"/>
    <col min="3030" max="3030" width="33.140625" style="2" customWidth="1"/>
    <col min="3031" max="3034" width="15.140625" style="2" customWidth="1"/>
    <col min="3035" max="3035" width="1.140625" style="2" customWidth="1"/>
    <col min="3036" max="3039" width="15.140625" style="2" customWidth="1"/>
    <col min="3040" max="3040" width="2.28515625" style="2" customWidth="1"/>
    <col min="3041" max="3041" width="33.140625" style="2" customWidth="1"/>
    <col min="3042" max="3045" width="15.140625" style="2" customWidth="1"/>
    <col min="3046" max="3046" width="1.140625" style="2" customWidth="1"/>
    <col min="3047" max="3050" width="15.140625" style="2" customWidth="1"/>
    <col min="3051" max="3051" width="2.28515625" style="2" customWidth="1"/>
    <col min="3052" max="3052" width="33.140625" style="2" customWidth="1"/>
    <col min="3053" max="3056" width="15.140625" style="2" customWidth="1"/>
    <col min="3057" max="3057" width="1.140625" style="2" customWidth="1"/>
    <col min="3058" max="3061" width="15.140625" style="2" customWidth="1"/>
    <col min="3062" max="3062" width="2.28515625" style="2" customWidth="1"/>
    <col min="3063" max="3063" width="33.140625" style="2" customWidth="1"/>
    <col min="3064" max="3067" width="15.140625" style="2" customWidth="1"/>
    <col min="3068" max="3068" width="1.140625" style="2" customWidth="1"/>
    <col min="3069" max="3072" width="15.140625" style="2" customWidth="1"/>
    <col min="3073" max="3073" width="2.28515625" style="2" customWidth="1"/>
    <col min="3074" max="3074" width="33.140625" style="2" customWidth="1"/>
    <col min="3075" max="3078" width="15.140625" style="2" customWidth="1"/>
    <col min="3079" max="3079" width="1.140625" style="2" customWidth="1"/>
    <col min="3080" max="3083" width="15.140625" style="2" customWidth="1"/>
    <col min="3084" max="3084" width="2.28515625" style="2" customWidth="1"/>
    <col min="3085" max="3085" width="33.140625" style="2" customWidth="1"/>
    <col min="3086" max="3089" width="15.140625" style="2" customWidth="1"/>
    <col min="3090" max="3090" width="1.140625" style="2" customWidth="1"/>
    <col min="3091" max="3094" width="15.140625" style="2" customWidth="1"/>
    <col min="3095" max="3285" width="9.140625" style="2"/>
    <col min="3286" max="3286" width="33.140625" style="2" customWidth="1"/>
    <col min="3287" max="3290" width="15.140625" style="2" customWidth="1"/>
    <col min="3291" max="3291" width="1.140625" style="2" customWidth="1"/>
    <col min="3292" max="3295" width="15.140625" style="2" customWidth="1"/>
    <col min="3296" max="3296" width="2.28515625" style="2" customWidth="1"/>
    <col min="3297" max="3297" width="33.140625" style="2" customWidth="1"/>
    <col min="3298" max="3301" width="15.140625" style="2" customWidth="1"/>
    <col min="3302" max="3302" width="1.140625" style="2" customWidth="1"/>
    <col min="3303" max="3306" width="15.140625" style="2" customWidth="1"/>
    <col min="3307" max="3307" width="2.28515625" style="2" customWidth="1"/>
    <col min="3308" max="3308" width="33.140625" style="2" customWidth="1"/>
    <col min="3309" max="3312" width="15.140625" style="2" customWidth="1"/>
    <col min="3313" max="3313" width="1.140625" style="2" customWidth="1"/>
    <col min="3314" max="3317" width="15.140625" style="2" customWidth="1"/>
    <col min="3318" max="3318" width="2.28515625" style="2" customWidth="1"/>
    <col min="3319" max="3319" width="33.140625" style="2" customWidth="1"/>
    <col min="3320" max="3323" width="15.140625" style="2" customWidth="1"/>
    <col min="3324" max="3324" width="1.140625" style="2" customWidth="1"/>
    <col min="3325" max="3328" width="15.140625" style="2" customWidth="1"/>
    <col min="3329" max="3329" width="2.28515625" style="2" customWidth="1"/>
    <col min="3330" max="3330" width="33.140625" style="2" customWidth="1"/>
    <col min="3331" max="3334" width="15.140625" style="2" customWidth="1"/>
    <col min="3335" max="3335" width="1.140625" style="2" customWidth="1"/>
    <col min="3336" max="3339" width="15.140625" style="2" customWidth="1"/>
    <col min="3340" max="3340" width="2.28515625" style="2" customWidth="1"/>
    <col min="3341" max="3341" width="33.140625" style="2" customWidth="1"/>
    <col min="3342" max="3345" width="15.140625" style="2" customWidth="1"/>
    <col min="3346" max="3346" width="1.140625" style="2" customWidth="1"/>
    <col min="3347" max="3350" width="15.140625" style="2" customWidth="1"/>
    <col min="3351" max="3541" width="9.140625" style="2"/>
    <col min="3542" max="3542" width="33.140625" style="2" customWidth="1"/>
    <col min="3543" max="3546" width="15.140625" style="2" customWidth="1"/>
    <col min="3547" max="3547" width="1.140625" style="2" customWidth="1"/>
    <col min="3548" max="3551" width="15.140625" style="2" customWidth="1"/>
    <col min="3552" max="3552" width="2.28515625" style="2" customWidth="1"/>
    <col min="3553" max="3553" width="33.140625" style="2" customWidth="1"/>
    <col min="3554" max="3557" width="15.140625" style="2" customWidth="1"/>
    <col min="3558" max="3558" width="1.140625" style="2" customWidth="1"/>
    <col min="3559" max="3562" width="15.140625" style="2" customWidth="1"/>
    <col min="3563" max="3563" width="2.28515625" style="2" customWidth="1"/>
    <col min="3564" max="3564" width="33.140625" style="2" customWidth="1"/>
    <col min="3565" max="3568" width="15.140625" style="2" customWidth="1"/>
    <col min="3569" max="3569" width="1.140625" style="2" customWidth="1"/>
    <col min="3570" max="3573" width="15.140625" style="2" customWidth="1"/>
    <col min="3574" max="3574" width="2.28515625" style="2" customWidth="1"/>
    <col min="3575" max="3575" width="33.140625" style="2" customWidth="1"/>
    <col min="3576" max="3579" width="15.140625" style="2" customWidth="1"/>
    <col min="3580" max="3580" width="1.140625" style="2" customWidth="1"/>
    <col min="3581" max="3584" width="15.140625" style="2" customWidth="1"/>
    <col min="3585" max="3585" width="2.28515625" style="2" customWidth="1"/>
    <col min="3586" max="3586" width="33.140625" style="2" customWidth="1"/>
    <col min="3587" max="3590" width="15.140625" style="2" customWidth="1"/>
    <col min="3591" max="3591" width="1.140625" style="2" customWidth="1"/>
    <col min="3592" max="3595" width="15.140625" style="2" customWidth="1"/>
    <col min="3596" max="3596" width="2.28515625" style="2" customWidth="1"/>
    <col min="3597" max="3597" width="33.140625" style="2" customWidth="1"/>
    <col min="3598" max="3601" width="15.140625" style="2" customWidth="1"/>
    <col min="3602" max="3602" width="1.140625" style="2" customWidth="1"/>
    <col min="3603" max="3606" width="15.140625" style="2" customWidth="1"/>
    <col min="3607" max="3797" width="9.140625" style="2"/>
    <col min="3798" max="3798" width="33.140625" style="2" customWidth="1"/>
    <col min="3799" max="3802" width="15.140625" style="2" customWidth="1"/>
    <col min="3803" max="3803" width="1.140625" style="2" customWidth="1"/>
    <col min="3804" max="3807" width="15.140625" style="2" customWidth="1"/>
    <col min="3808" max="3808" width="2.28515625" style="2" customWidth="1"/>
    <col min="3809" max="3809" width="33.140625" style="2" customWidth="1"/>
    <col min="3810" max="3813" width="15.140625" style="2" customWidth="1"/>
    <col min="3814" max="3814" width="1.140625" style="2" customWidth="1"/>
    <col min="3815" max="3818" width="15.140625" style="2" customWidth="1"/>
    <col min="3819" max="3819" width="2.28515625" style="2" customWidth="1"/>
    <col min="3820" max="3820" width="33.140625" style="2" customWidth="1"/>
    <col min="3821" max="3824" width="15.140625" style="2" customWidth="1"/>
    <col min="3825" max="3825" width="1.140625" style="2" customWidth="1"/>
    <col min="3826" max="3829" width="15.140625" style="2" customWidth="1"/>
    <col min="3830" max="3830" width="2.28515625" style="2" customWidth="1"/>
    <col min="3831" max="3831" width="33.140625" style="2" customWidth="1"/>
    <col min="3832" max="3835" width="15.140625" style="2" customWidth="1"/>
    <col min="3836" max="3836" width="1.140625" style="2" customWidth="1"/>
    <col min="3837" max="3840" width="15.140625" style="2" customWidth="1"/>
    <col min="3841" max="3841" width="2.28515625" style="2" customWidth="1"/>
    <col min="3842" max="3842" width="33.140625" style="2" customWidth="1"/>
    <col min="3843" max="3846" width="15.140625" style="2" customWidth="1"/>
    <col min="3847" max="3847" width="1.140625" style="2" customWidth="1"/>
    <col min="3848" max="3851" width="15.140625" style="2" customWidth="1"/>
    <col min="3852" max="3852" width="2.28515625" style="2" customWidth="1"/>
    <col min="3853" max="3853" width="33.140625" style="2" customWidth="1"/>
    <col min="3854" max="3857" width="15.140625" style="2" customWidth="1"/>
    <col min="3858" max="3858" width="1.140625" style="2" customWidth="1"/>
    <col min="3859" max="3862" width="15.140625" style="2" customWidth="1"/>
    <col min="3863" max="4053" width="9.140625" style="2"/>
    <col min="4054" max="4054" width="33.140625" style="2" customWidth="1"/>
    <col min="4055" max="4058" width="15.140625" style="2" customWidth="1"/>
    <col min="4059" max="4059" width="1.140625" style="2" customWidth="1"/>
    <col min="4060" max="4063" width="15.140625" style="2" customWidth="1"/>
    <col min="4064" max="4064" width="2.28515625" style="2" customWidth="1"/>
    <col min="4065" max="4065" width="33.140625" style="2" customWidth="1"/>
    <col min="4066" max="4069" width="15.140625" style="2" customWidth="1"/>
    <col min="4070" max="4070" width="1.140625" style="2" customWidth="1"/>
    <col min="4071" max="4074" width="15.140625" style="2" customWidth="1"/>
    <col min="4075" max="4075" width="2.28515625" style="2" customWidth="1"/>
    <col min="4076" max="4076" width="33.140625" style="2" customWidth="1"/>
    <col min="4077" max="4080" width="15.140625" style="2" customWidth="1"/>
    <col min="4081" max="4081" width="1.140625" style="2" customWidth="1"/>
    <col min="4082" max="4085" width="15.140625" style="2" customWidth="1"/>
    <col min="4086" max="4086" width="2.28515625" style="2" customWidth="1"/>
    <col min="4087" max="4087" width="33.140625" style="2" customWidth="1"/>
    <col min="4088" max="4091" width="15.140625" style="2" customWidth="1"/>
    <col min="4092" max="4092" width="1.140625" style="2" customWidth="1"/>
    <col min="4093" max="4096" width="15.140625" style="2" customWidth="1"/>
    <col min="4097" max="4097" width="2.28515625" style="2" customWidth="1"/>
    <col min="4098" max="4098" width="33.140625" style="2" customWidth="1"/>
    <col min="4099" max="4102" width="15.140625" style="2" customWidth="1"/>
    <col min="4103" max="4103" width="1.140625" style="2" customWidth="1"/>
    <col min="4104" max="4107" width="15.140625" style="2" customWidth="1"/>
    <col min="4108" max="4108" width="2.28515625" style="2" customWidth="1"/>
    <col min="4109" max="4109" width="33.140625" style="2" customWidth="1"/>
    <col min="4110" max="4113" width="15.140625" style="2" customWidth="1"/>
    <col min="4114" max="4114" width="1.140625" style="2" customWidth="1"/>
    <col min="4115" max="4118" width="15.140625" style="2" customWidth="1"/>
    <col min="4119" max="4309" width="9.140625" style="2"/>
    <col min="4310" max="4310" width="33.140625" style="2" customWidth="1"/>
    <col min="4311" max="4314" width="15.140625" style="2" customWidth="1"/>
    <col min="4315" max="4315" width="1.140625" style="2" customWidth="1"/>
    <col min="4316" max="4319" width="15.140625" style="2" customWidth="1"/>
    <col min="4320" max="4320" width="2.28515625" style="2" customWidth="1"/>
    <col min="4321" max="4321" width="33.140625" style="2" customWidth="1"/>
    <col min="4322" max="4325" width="15.140625" style="2" customWidth="1"/>
    <col min="4326" max="4326" width="1.140625" style="2" customWidth="1"/>
    <col min="4327" max="4330" width="15.140625" style="2" customWidth="1"/>
    <col min="4331" max="4331" width="2.28515625" style="2" customWidth="1"/>
    <col min="4332" max="4332" width="33.140625" style="2" customWidth="1"/>
    <col min="4333" max="4336" width="15.140625" style="2" customWidth="1"/>
    <col min="4337" max="4337" width="1.140625" style="2" customWidth="1"/>
    <col min="4338" max="4341" width="15.140625" style="2" customWidth="1"/>
    <col min="4342" max="4342" width="2.28515625" style="2" customWidth="1"/>
    <col min="4343" max="4343" width="33.140625" style="2" customWidth="1"/>
    <col min="4344" max="4347" width="15.140625" style="2" customWidth="1"/>
    <col min="4348" max="4348" width="1.140625" style="2" customWidth="1"/>
    <col min="4349" max="4352" width="15.140625" style="2" customWidth="1"/>
    <col min="4353" max="4353" width="2.28515625" style="2" customWidth="1"/>
    <col min="4354" max="4354" width="33.140625" style="2" customWidth="1"/>
    <col min="4355" max="4358" width="15.140625" style="2" customWidth="1"/>
    <col min="4359" max="4359" width="1.140625" style="2" customWidth="1"/>
    <col min="4360" max="4363" width="15.140625" style="2" customWidth="1"/>
    <col min="4364" max="4364" width="2.28515625" style="2" customWidth="1"/>
    <col min="4365" max="4365" width="33.140625" style="2" customWidth="1"/>
    <col min="4366" max="4369" width="15.140625" style="2" customWidth="1"/>
    <col min="4370" max="4370" width="1.140625" style="2" customWidth="1"/>
    <col min="4371" max="4374" width="15.140625" style="2" customWidth="1"/>
    <col min="4375" max="4565" width="9.140625" style="2"/>
    <col min="4566" max="4566" width="33.140625" style="2" customWidth="1"/>
    <col min="4567" max="4570" width="15.140625" style="2" customWidth="1"/>
    <col min="4571" max="4571" width="1.140625" style="2" customWidth="1"/>
    <col min="4572" max="4575" width="15.140625" style="2" customWidth="1"/>
    <col min="4576" max="4576" width="2.28515625" style="2" customWidth="1"/>
    <col min="4577" max="4577" width="33.140625" style="2" customWidth="1"/>
    <col min="4578" max="4581" width="15.140625" style="2" customWidth="1"/>
    <col min="4582" max="4582" width="1.140625" style="2" customWidth="1"/>
    <col min="4583" max="4586" width="15.140625" style="2" customWidth="1"/>
    <col min="4587" max="4587" width="2.28515625" style="2" customWidth="1"/>
    <col min="4588" max="4588" width="33.140625" style="2" customWidth="1"/>
    <col min="4589" max="4592" width="15.140625" style="2" customWidth="1"/>
    <col min="4593" max="4593" width="1.140625" style="2" customWidth="1"/>
    <col min="4594" max="4597" width="15.140625" style="2" customWidth="1"/>
    <col min="4598" max="4598" width="2.28515625" style="2" customWidth="1"/>
    <col min="4599" max="4599" width="33.140625" style="2" customWidth="1"/>
    <col min="4600" max="4603" width="15.140625" style="2" customWidth="1"/>
    <col min="4604" max="4604" width="1.140625" style="2" customWidth="1"/>
    <col min="4605" max="4608" width="15.140625" style="2" customWidth="1"/>
    <col min="4609" max="4609" width="2.28515625" style="2" customWidth="1"/>
    <col min="4610" max="4610" width="33.140625" style="2" customWidth="1"/>
    <col min="4611" max="4614" width="15.140625" style="2" customWidth="1"/>
    <col min="4615" max="4615" width="1.140625" style="2" customWidth="1"/>
    <col min="4616" max="4619" width="15.140625" style="2" customWidth="1"/>
    <col min="4620" max="4620" width="2.28515625" style="2" customWidth="1"/>
    <col min="4621" max="4621" width="33.140625" style="2" customWidth="1"/>
    <col min="4622" max="4625" width="15.140625" style="2" customWidth="1"/>
    <col min="4626" max="4626" width="1.140625" style="2" customWidth="1"/>
    <col min="4627" max="4630" width="15.140625" style="2" customWidth="1"/>
    <col min="4631" max="4821" width="9.140625" style="2"/>
    <col min="4822" max="4822" width="33.140625" style="2" customWidth="1"/>
    <col min="4823" max="4826" width="15.140625" style="2" customWidth="1"/>
    <col min="4827" max="4827" width="1.140625" style="2" customWidth="1"/>
    <col min="4828" max="4831" width="15.140625" style="2" customWidth="1"/>
    <col min="4832" max="4832" width="2.28515625" style="2" customWidth="1"/>
    <col min="4833" max="4833" width="33.140625" style="2" customWidth="1"/>
    <col min="4834" max="4837" width="15.140625" style="2" customWidth="1"/>
    <col min="4838" max="4838" width="1.140625" style="2" customWidth="1"/>
    <col min="4839" max="4842" width="15.140625" style="2" customWidth="1"/>
    <col min="4843" max="4843" width="2.28515625" style="2" customWidth="1"/>
    <col min="4844" max="4844" width="33.140625" style="2" customWidth="1"/>
    <col min="4845" max="4848" width="15.140625" style="2" customWidth="1"/>
    <col min="4849" max="4849" width="1.140625" style="2" customWidth="1"/>
    <col min="4850" max="4853" width="15.140625" style="2" customWidth="1"/>
    <col min="4854" max="4854" width="2.28515625" style="2" customWidth="1"/>
    <col min="4855" max="4855" width="33.140625" style="2" customWidth="1"/>
    <col min="4856" max="4859" width="15.140625" style="2" customWidth="1"/>
    <col min="4860" max="4860" width="1.140625" style="2" customWidth="1"/>
    <col min="4861" max="4864" width="15.140625" style="2" customWidth="1"/>
    <col min="4865" max="4865" width="2.28515625" style="2" customWidth="1"/>
    <col min="4866" max="4866" width="33.140625" style="2" customWidth="1"/>
    <col min="4867" max="4870" width="15.140625" style="2" customWidth="1"/>
    <col min="4871" max="4871" width="1.140625" style="2" customWidth="1"/>
    <col min="4872" max="4875" width="15.140625" style="2" customWidth="1"/>
    <col min="4876" max="4876" width="2.28515625" style="2" customWidth="1"/>
    <col min="4877" max="4877" width="33.140625" style="2" customWidth="1"/>
    <col min="4878" max="4881" width="15.140625" style="2" customWidth="1"/>
    <col min="4882" max="4882" width="1.140625" style="2" customWidth="1"/>
    <col min="4883" max="4886" width="15.140625" style="2" customWidth="1"/>
    <col min="4887" max="5077" width="9.140625" style="2"/>
    <col min="5078" max="5078" width="33.140625" style="2" customWidth="1"/>
    <col min="5079" max="5082" width="15.140625" style="2" customWidth="1"/>
    <col min="5083" max="5083" width="1.140625" style="2" customWidth="1"/>
    <col min="5084" max="5087" width="15.140625" style="2" customWidth="1"/>
    <col min="5088" max="5088" width="2.28515625" style="2" customWidth="1"/>
    <col min="5089" max="5089" width="33.140625" style="2" customWidth="1"/>
    <col min="5090" max="5093" width="15.140625" style="2" customWidth="1"/>
    <col min="5094" max="5094" width="1.140625" style="2" customWidth="1"/>
    <col min="5095" max="5098" width="15.140625" style="2" customWidth="1"/>
    <col min="5099" max="5099" width="2.28515625" style="2" customWidth="1"/>
    <col min="5100" max="5100" width="33.140625" style="2" customWidth="1"/>
    <col min="5101" max="5104" width="15.140625" style="2" customWidth="1"/>
    <col min="5105" max="5105" width="1.140625" style="2" customWidth="1"/>
    <col min="5106" max="5109" width="15.140625" style="2" customWidth="1"/>
    <col min="5110" max="5110" width="2.28515625" style="2" customWidth="1"/>
    <col min="5111" max="5111" width="33.140625" style="2" customWidth="1"/>
    <col min="5112" max="5115" width="15.140625" style="2" customWidth="1"/>
    <col min="5116" max="5116" width="1.140625" style="2" customWidth="1"/>
    <col min="5117" max="5120" width="15.140625" style="2" customWidth="1"/>
    <col min="5121" max="5121" width="2.28515625" style="2" customWidth="1"/>
    <col min="5122" max="5122" width="33.140625" style="2" customWidth="1"/>
    <col min="5123" max="5126" width="15.140625" style="2" customWidth="1"/>
    <col min="5127" max="5127" width="1.140625" style="2" customWidth="1"/>
    <col min="5128" max="5131" width="15.140625" style="2" customWidth="1"/>
    <col min="5132" max="5132" width="2.28515625" style="2" customWidth="1"/>
    <col min="5133" max="5133" width="33.140625" style="2" customWidth="1"/>
    <col min="5134" max="5137" width="15.140625" style="2" customWidth="1"/>
    <col min="5138" max="5138" width="1.140625" style="2" customWidth="1"/>
    <col min="5139" max="5142" width="15.140625" style="2" customWidth="1"/>
    <col min="5143" max="5333" width="9.140625" style="2"/>
    <col min="5334" max="5334" width="33.140625" style="2" customWidth="1"/>
    <col min="5335" max="5338" width="15.140625" style="2" customWidth="1"/>
    <col min="5339" max="5339" width="1.140625" style="2" customWidth="1"/>
    <col min="5340" max="5343" width="15.140625" style="2" customWidth="1"/>
    <col min="5344" max="5344" width="2.28515625" style="2" customWidth="1"/>
    <col min="5345" max="5345" width="33.140625" style="2" customWidth="1"/>
    <col min="5346" max="5349" width="15.140625" style="2" customWidth="1"/>
    <col min="5350" max="5350" width="1.140625" style="2" customWidth="1"/>
    <col min="5351" max="5354" width="15.140625" style="2" customWidth="1"/>
    <col min="5355" max="5355" width="2.28515625" style="2" customWidth="1"/>
    <col min="5356" max="5356" width="33.140625" style="2" customWidth="1"/>
    <col min="5357" max="5360" width="15.140625" style="2" customWidth="1"/>
    <col min="5361" max="5361" width="1.140625" style="2" customWidth="1"/>
    <col min="5362" max="5365" width="15.140625" style="2" customWidth="1"/>
    <col min="5366" max="5366" width="2.28515625" style="2" customWidth="1"/>
    <col min="5367" max="5367" width="33.140625" style="2" customWidth="1"/>
    <col min="5368" max="5371" width="15.140625" style="2" customWidth="1"/>
    <col min="5372" max="5372" width="1.140625" style="2" customWidth="1"/>
    <col min="5373" max="5376" width="15.140625" style="2" customWidth="1"/>
    <col min="5377" max="5377" width="2.28515625" style="2" customWidth="1"/>
    <col min="5378" max="5378" width="33.140625" style="2" customWidth="1"/>
    <col min="5379" max="5382" width="15.140625" style="2" customWidth="1"/>
    <col min="5383" max="5383" width="1.140625" style="2" customWidth="1"/>
    <col min="5384" max="5387" width="15.140625" style="2" customWidth="1"/>
    <col min="5388" max="5388" width="2.28515625" style="2" customWidth="1"/>
    <col min="5389" max="5389" width="33.140625" style="2" customWidth="1"/>
    <col min="5390" max="5393" width="15.140625" style="2" customWidth="1"/>
    <col min="5394" max="5394" width="1.140625" style="2" customWidth="1"/>
    <col min="5395" max="5398" width="15.140625" style="2" customWidth="1"/>
    <col min="5399" max="5589" width="9.140625" style="2"/>
    <col min="5590" max="5590" width="33.140625" style="2" customWidth="1"/>
    <col min="5591" max="5594" width="15.140625" style="2" customWidth="1"/>
    <col min="5595" max="5595" width="1.140625" style="2" customWidth="1"/>
    <col min="5596" max="5599" width="15.140625" style="2" customWidth="1"/>
    <col min="5600" max="5600" width="2.28515625" style="2" customWidth="1"/>
    <col min="5601" max="5601" width="33.140625" style="2" customWidth="1"/>
    <col min="5602" max="5605" width="15.140625" style="2" customWidth="1"/>
    <col min="5606" max="5606" width="1.140625" style="2" customWidth="1"/>
    <col min="5607" max="5610" width="15.140625" style="2" customWidth="1"/>
    <col min="5611" max="5611" width="2.28515625" style="2" customWidth="1"/>
    <col min="5612" max="5612" width="33.140625" style="2" customWidth="1"/>
    <col min="5613" max="5616" width="15.140625" style="2" customWidth="1"/>
    <col min="5617" max="5617" width="1.140625" style="2" customWidth="1"/>
    <col min="5618" max="5621" width="15.140625" style="2" customWidth="1"/>
    <col min="5622" max="5622" width="2.28515625" style="2" customWidth="1"/>
    <col min="5623" max="5623" width="33.140625" style="2" customWidth="1"/>
    <col min="5624" max="5627" width="15.140625" style="2" customWidth="1"/>
    <col min="5628" max="5628" width="1.140625" style="2" customWidth="1"/>
    <col min="5629" max="5632" width="15.140625" style="2" customWidth="1"/>
    <col min="5633" max="5633" width="2.28515625" style="2" customWidth="1"/>
    <col min="5634" max="5634" width="33.140625" style="2" customWidth="1"/>
    <col min="5635" max="5638" width="15.140625" style="2" customWidth="1"/>
    <col min="5639" max="5639" width="1.140625" style="2" customWidth="1"/>
    <col min="5640" max="5643" width="15.140625" style="2" customWidth="1"/>
    <col min="5644" max="5644" width="2.28515625" style="2" customWidth="1"/>
    <col min="5645" max="5645" width="33.140625" style="2" customWidth="1"/>
    <col min="5646" max="5649" width="15.140625" style="2" customWidth="1"/>
    <col min="5650" max="5650" width="1.140625" style="2" customWidth="1"/>
    <col min="5651" max="5654" width="15.140625" style="2" customWidth="1"/>
    <col min="5655" max="5845" width="9.140625" style="2"/>
    <col min="5846" max="5846" width="33.140625" style="2" customWidth="1"/>
    <col min="5847" max="5850" width="15.140625" style="2" customWidth="1"/>
    <col min="5851" max="5851" width="1.140625" style="2" customWidth="1"/>
    <col min="5852" max="5855" width="15.140625" style="2" customWidth="1"/>
    <col min="5856" max="5856" width="2.28515625" style="2" customWidth="1"/>
    <col min="5857" max="5857" width="33.140625" style="2" customWidth="1"/>
    <col min="5858" max="5861" width="15.140625" style="2" customWidth="1"/>
    <col min="5862" max="5862" width="1.140625" style="2" customWidth="1"/>
    <col min="5863" max="5866" width="15.140625" style="2" customWidth="1"/>
    <col min="5867" max="5867" width="2.28515625" style="2" customWidth="1"/>
    <col min="5868" max="5868" width="33.140625" style="2" customWidth="1"/>
    <col min="5869" max="5872" width="15.140625" style="2" customWidth="1"/>
    <col min="5873" max="5873" width="1.140625" style="2" customWidth="1"/>
    <col min="5874" max="5877" width="15.140625" style="2" customWidth="1"/>
    <col min="5878" max="5878" width="2.28515625" style="2" customWidth="1"/>
    <col min="5879" max="5879" width="33.140625" style="2" customWidth="1"/>
    <col min="5880" max="5883" width="15.140625" style="2" customWidth="1"/>
    <col min="5884" max="5884" width="1.140625" style="2" customWidth="1"/>
    <col min="5885" max="5888" width="15.140625" style="2" customWidth="1"/>
    <col min="5889" max="5889" width="2.28515625" style="2" customWidth="1"/>
    <col min="5890" max="5890" width="33.140625" style="2" customWidth="1"/>
    <col min="5891" max="5894" width="15.140625" style="2" customWidth="1"/>
    <col min="5895" max="5895" width="1.140625" style="2" customWidth="1"/>
    <col min="5896" max="5899" width="15.140625" style="2" customWidth="1"/>
    <col min="5900" max="5900" width="2.28515625" style="2" customWidth="1"/>
    <col min="5901" max="5901" width="33.140625" style="2" customWidth="1"/>
    <col min="5902" max="5905" width="15.140625" style="2" customWidth="1"/>
    <col min="5906" max="5906" width="1.140625" style="2" customWidth="1"/>
    <col min="5907" max="5910" width="15.140625" style="2" customWidth="1"/>
    <col min="5911" max="6101" width="9.140625" style="2"/>
    <col min="6102" max="6102" width="33.140625" style="2" customWidth="1"/>
    <col min="6103" max="6106" width="15.140625" style="2" customWidth="1"/>
    <col min="6107" max="6107" width="1.140625" style="2" customWidth="1"/>
    <col min="6108" max="6111" width="15.140625" style="2" customWidth="1"/>
    <col min="6112" max="6112" width="2.28515625" style="2" customWidth="1"/>
    <col min="6113" max="6113" width="33.140625" style="2" customWidth="1"/>
    <col min="6114" max="6117" width="15.140625" style="2" customWidth="1"/>
    <col min="6118" max="6118" width="1.140625" style="2" customWidth="1"/>
    <col min="6119" max="6122" width="15.140625" style="2" customWidth="1"/>
    <col min="6123" max="6123" width="2.28515625" style="2" customWidth="1"/>
    <col min="6124" max="6124" width="33.140625" style="2" customWidth="1"/>
    <col min="6125" max="6128" width="15.140625" style="2" customWidth="1"/>
    <col min="6129" max="6129" width="1.140625" style="2" customWidth="1"/>
    <col min="6130" max="6133" width="15.140625" style="2" customWidth="1"/>
    <col min="6134" max="6134" width="2.28515625" style="2" customWidth="1"/>
    <col min="6135" max="6135" width="33.140625" style="2" customWidth="1"/>
    <col min="6136" max="6139" width="15.140625" style="2" customWidth="1"/>
    <col min="6140" max="6140" width="1.140625" style="2" customWidth="1"/>
    <col min="6141" max="6144" width="15.140625" style="2" customWidth="1"/>
    <col min="6145" max="6145" width="2.28515625" style="2" customWidth="1"/>
    <col min="6146" max="6146" width="33.140625" style="2" customWidth="1"/>
    <col min="6147" max="6150" width="15.140625" style="2" customWidth="1"/>
    <col min="6151" max="6151" width="1.140625" style="2" customWidth="1"/>
    <col min="6152" max="6155" width="15.140625" style="2" customWidth="1"/>
    <col min="6156" max="6156" width="2.28515625" style="2" customWidth="1"/>
    <col min="6157" max="6157" width="33.140625" style="2" customWidth="1"/>
    <col min="6158" max="6161" width="15.140625" style="2" customWidth="1"/>
    <col min="6162" max="6162" width="1.140625" style="2" customWidth="1"/>
    <col min="6163" max="6166" width="15.140625" style="2" customWidth="1"/>
    <col min="6167" max="6357" width="9.140625" style="2"/>
    <col min="6358" max="6358" width="33.140625" style="2" customWidth="1"/>
    <col min="6359" max="6362" width="15.140625" style="2" customWidth="1"/>
    <col min="6363" max="6363" width="1.140625" style="2" customWidth="1"/>
    <col min="6364" max="6367" width="15.140625" style="2" customWidth="1"/>
    <col min="6368" max="6368" width="2.28515625" style="2" customWidth="1"/>
    <col min="6369" max="6369" width="33.140625" style="2" customWidth="1"/>
    <col min="6370" max="6373" width="15.140625" style="2" customWidth="1"/>
    <col min="6374" max="6374" width="1.140625" style="2" customWidth="1"/>
    <col min="6375" max="6378" width="15.140625" style="2" customWidth="1"/>
    <col min="6379" max="6379" width="2.28515625" style="2" customWidth="1"/>
    <col min="6380" max="6380" width="33.140625" style="2" customWidth="1"/>
    <col min="6381" max="6384" width="15.140625" style="2" customWidth="1"/>
    <col min="6385" max="6385" width="1.140625" style="2" customWidth="1"/>
    <col min="6386" max="6389" width="15.140625" style="2" customWidth="1"/>
    <col min="6390" max="6390" width="2.28515625" style="2" customWidth="1"/>
    <col min="6391" max="6391" width="33.140625" style="2" customWidth="1"/>
    <col min="6392" max="6395" width="15.140625" style="2" customWidth="1"/>
    <col min="6396" max="6396" width="1.140625" style="2" customWidth="1"/>
    <col min="6397" max="6400" width="15.140625" style="2" customWidth="1"/>
    <col min="6401" max="6401" width="2.28515625" style="2" customWidth="1"/>
    <col min="6402" max="6402" width="33.140625" style="2" customWidth="1"/>
    <col min="6403" max="6406" width="15.140625" style="2" customWidth="1"/>
    <col min="6407" max="6407" width="1.140625" style="2" customWidth="1"/>
    <col min="6408" max="6411" width="15.140625" style="2" customWidth="1"/>
    <col min="6412" max="6412" width="2.28515625" style="2" customWidth="1"/>
    <col min="6413" max="6413" width="33.140625" style="2" customWidth="1"/>
    <col min="6414" max="6417" width="15.140625" style="2" customWidth="1"/>
    <col min="6418" max="6418" width="1.140625" style="2" customWidth="1"/>
    <col min="6419" max="6422" width="15.140625" style="2" customWidth="1"/>
    <col min="6423" max="6613" width="9.140625" style="2"/>
    <col min="6614" max="6614" width="33.140625" style="2" customWidth="1"/>
    <col min="6615" max="6618" width="15.140625" style="2" customWidth="1"/>
    <col min="6619" max="6619" width="1.140625" style="2" customWidth="1"/>
    <col min="6620" max="6623" width="15.140625" style="2" customWidth="1"/>
    <col min="6624" max="6624" width="2.28515625" style="2" customWidth="1"/>
    <col min="6625" max="6625" width="33.140625" style="2" customWidth="1"/>
    <col min="6626" max="6629" width="15.140625" style="2" customWidth="1"/>
    <col min="6630" max="6630" width="1.140625" style="2" customWidth="1"/>
    <col min="6631" max="6634" width="15.140625" style="2" customWidth="1"/>
    <col min="6635" max="6635" width="2.28515625" style="2" customWidth="1"/>
    <col min="6636" max="6636" width="33.140625" style="2" customWidth="1"/>
    <col min="6637" max="6640" width="15.140625" style="2" customWidth="1"/>
    <col min="6641" max="6641" width="1.140625" style="2" customWidth="1"/>
    <col min="6642" max="6645" width="15.140625" style="2" customWidth="1"/>
    <col min="6646" max="6646" width="2.28515625" style="2" customWidth="1"/>
    <col min="6647" max="6647" width="33.140625" style="2" customWidth="1"/>
    <col min="6648" max="6651" width="15.140625" style="2" customWidth="1"/>
    <col min="6652" max="6652" width="1.140625" style="2" customWidth="1"/>
    <col min="6653" max="6656" width="15.140625" style="2" customWidth="1"/>
    <col min="6657" max="6657" width="2.28515625" style="2" customWidth="1"/>
    <col min="6658" max="6658" width="33.140625" style="2" customWidth="1"/>
    <col min="6659" max="6662" width="15.140625" style="2" customWidth="1"/>
    <col min="6663" max="6663" width="1.140625" style="2" customWidth="1"/>
    <col min="6664" max="6667" width="15.140625" style="2" customWidth="1"/>
    <col min="6668" max="6668" width="2.28515625" style="2" customWidth="1"/>
    <col min="6669" max="6669" width="33.140625" style="2" customWidth="1"/>
    <col min="6670" max="6673" width="15.140625" style="2" customWidth="1"/>
    <col min="6674" max="6674" width="1.140625" style="2" customWidth="1"/>
    <col min="6675" max="6678" width="15.140625" style="2" customWidth="1"/>
    <col min="6679" max="6869" width="9.140625" style="2"/>
    <col min="6870" max="6870" width="33.140625" style="2" customWidth="1"/>
    <col min="6871" max="6874" width="15.140625" style="2" customWidth="1"/>
    <col min="6875" max="6875" width="1.140625" style="2" customWidth="1"/>
    <col min="6876" max="6879" width="15.140625" style="2" customWidth="1"/>
    <col min="6880" max="6880" width="2.28515625" style="2" customWidth="1"/>
    <col min="6881" max="6881" width="33.140625" style="2" customWidth="1"/>
    <col min="6882" max="6885" width="15.140625" style="2" customWidth="1"/>
    <col min="6886" max="6886" width="1.140625" style="2" customWidth="1"/>
    <col min="6887" max="6890" width="15.140625" style="2" customWidth="1"/>
    <col min="6891" max="6891" width="2.28515625" style="2" customWidth="1"/>
    <col min="6892" max="6892" width="33.140625" style="2" customWidth="1"/>
    <col min="6893" max="6896" width="15.140625" style="2" customWidth="1"/>
    <col min="6897" max="6897" width="1.140625" style="2" customWidth="1"/>
    <col min="6898" max="6901" width="15.140625" style="2" customWidth="1"/>
    <col min="6902" max="6902" width="2.28515625" style="2" customWidth="1"/>
    <col min="6903" max="6903" width="33.140625" style="2" customWidth="1"/>
    <col min="6904" max="6907" width="15.140625" style="2" customWidth="1"/>
    <col min="6908" max="6908" width="1.140625" style="2" customWidth="1"/>
    <col min="6909" max="6912" width="15.140625" style="2" customWidth="1"/>
    <col min="6913" max="6913" width="2.28515625" style="2" customWidth="1"/>
    <col min="6914" max="6914" width="33.140625" style="2" customWidth="1"/>
    <col min="6915" max="6918" width="15.140625" style="2" customWidth="1"/>
    <col min="6919" max="6919" width="1.140625" style="2" customWidth="1"/>
    <col min="6920" max="6923" width="15.140625" style="2" customWidth="1"/>
    <col min="6924" max="6924" width="2.28515625" style="2" customWidth="1"/>
    <col min="6925" max="6925" width="33.140625" style="2" customWidth="1"/>
    <col min="6926" max="6929" width="15.140625" style="2" customWidth="1"/>
    <col min="6930" max="6930" width="1.140625" style="2" customWidth="1"/>
    <col min="6931" max="6934" width="15.140625" style="2" customWidth="1"/>
    <col min="6935" max="7125" width="9.140625" style="2"/>
    <col min="7126" max="7126" width="33.140625" style="2" customWidth="1"/>
    <col min="7127" max="7130" width="15.140625" style="2" customWidth="1"/>
    <col min="7131" max="7131" width="1.140625" style="2" customWidth="1"/>
    <col min="7132" max="7135" width="15.140625" style="2" customWidth="1"/>
    <col min="7136" max="7136" width="2.28515625" style="2" customWidth="1"/>
    <col min="7137" max="7137" width="33.140625" style="2" customWidth="1"/>
    <col min="7138" max="7141" width="15.140625" style="2" customWidth="1"/>
    <col min="7142" max="7142" width="1.140625" style="2" customWidth="1"/>
    <col min="7143" max="7146" width="15.140625" style="2" customWidth="1"/>
    <col min="7147" max="7147" width="2.28515625" style="2" customWidth="1"/>
    <col min="7148" max="7148" width="33.140625" style="2" customWidth="1"/>
    <col min="7149" max="7152" width="15.140625" style="2" customWidth="1"/>
    <col min="7153" max="7153" width="1.140625" style="2" customWidth="1"/>
    <col min="7154" max="7157" width="15.140625" style="2" customWidth="1"/>
    <col min="7158" max="7158" width="2.28515625" style="2" customWidth="1"/>
    <col min="7159" max="7159" width="33.140625" style="2" customWidth="1"/>
    <col min="7160" max="7163" width="15.140625" style="2" customWidth="1"/>
    <col min="7164" max="7164" width="1.140625" style="2" customWidth="1"/>
    <col min="7165" max="7168" width="15.140625" style="2" customWidth="1"/>
    <col min="7169" max="7169" width="2.28515625" style="2" customWidth="1"/>
    <col min="7170" max="7170" width="33.140625" style="2" customWidth="1"/>
    <col min="7171" max="7174" width="15.140625" style="2" customWidth="1"/>
    <col min="7175" max="7175" width="1.140625" style="2" customWidth="1"/>
    <col min="7176" max="7179" width="15.140625" style="2" customWidth="1"/>
    <col min="7180" max="7180" width="2.28515625" style="2" customWidth="1"/>
    <col min="7181" max="7181" width="33.140625" style="2" customWidth="1"/>
    <col min="7182" max="7185" width="15.140625" style="2" customWidth="1"/>
    <col min="7186" max="7186" width="1.140625" style="2" customWidth="1"/>
    <col min="7187" max="7190" width="15.140625" style="2" customWidth="1"/>
    <col min="7191" max="7381" width="9.140625" style="2"/>
    <col min="7382" max="7382" width="33.140625" style="2" customWidth="1"/>
    <col min="7383" max="7386" width="15.140625" style="2" customWidth="1"/>
    <col min="7387" max="7387" width="1.140625" style="2" customWidth="1"/>
    <col min="7388" max="7391" width="15.140625" style="2" customWidth="1"/>
    <col min="7392" max="7392" width="2.28515625" style="2" customWidth="1"/>
    <col min="7393" max="7393" width="33.140625" style="2" customWidth="1"/>
    <col min="7394" max="7397" width="15.140625" style="2" customWidth="1"/>
    <col min="7398" max="7398" width="1.140625" style="2" customWidth="1"/>
    <col min="7399" max="7402" width="15.140625" style="2" customWidth="1"/>
    <col min="7403" max="7403" width="2.28515625" style="2" customWidth="1"/>
    <col min="7404" max="7404" width="33.140625" style="2" customWidth="1"/>
    <col min="7405" max="7408" width="15.140625" style="2" customWidth="1"/>
    <col min="7409" max="7409" width="1.140625" style="2" customWidth="1"/>
    <col min="7410" max="7413" width="15.140625" style="2" customWidth="1"/>
    <col min="7414" max="7414" width="2.28515625" style="2" customWidth="1"/>
    <col min="7415" max="7415" width="33.140625" style="2" customWidth="1"/>
    <col min="7416" max="7419" width="15.140625" style="2" customWidth="1"/>
    <col min="7420" max="7420" width="1.140625" style="2" customWidth="1"/>
    <col min="7421" max="7424" width="15.140625" style="2" customWidth="1"/>
    <col min="7425" max="7425" width="2.28515625" style="2" customWidth="1"/>
    <col min="7426" max="7426" width="33.140625" style="2" customWidth="1"/>
    <col min="7427" max="7430" width="15.140625" style="2" customWidth="1"/>
    <col min="7431" max="7431" width="1.140625" style="2" customWidth="1"/>
    <col min="7432" max="7435" width="15.140625" style="2" customWidth="1"/>
    <col min="7436" max="7436" width="2.28515625" style="2" customWidth="1"/>
    <col min="7437" max="7437" width="33.140625" style="2" customWidth="1"/>
    <col min="7438" max="7441" width="15.140625" style="2" customWidth="1"/>
    <col min="7442" max="7442" width="1.140625" style="2" customWidth="1"/>
    <col min="7443" max="7446" width="15.140625" style="2" customWidth="1"/>
    <col min="7447" max="7637" width="9.140625" style="2"/>
    <col min="7638" max="7638" width="33.140625" style="2" customWidth="1"/>
    <col min="7639" max="7642" width="15.140625" style="2" customWidth="1"/>
    <col min="7643" max="7643" width="1.140625" style="2" customWidth="1"/>
    <col min="7644" max="7647" width="15.140625" style="2" customWidth="1"/>
    <col min="7648" max="7648" width="2.28515625" style="2" customWidth="1"/>
    <col min="7649" max="7649" width="33.140625" style="2" customWidth="1"/>
    <col min="7650" max="7653" width="15.140625" style="2" customWidth="1"/>
    <col min="7654" max="7654" width="1.140625" style="2" customWidth="1"/>
    <col min="7655" max="7658" width="15.140625" style="2" customWidth="1"/>
    <col min="7659" max="7659" width="2.28515625" style="2" customWidth="1"/>
    <col min="7660" max="7660" width="33.140625" style="2" customWidth="1"/>
    <col min="7661" max="7664" width="15.140625" style="2" customWidth="1"/>
    <col min="7665" max="7665" width="1.140625" style="2" customWidth="1"/>
    <col min="7666" max="7669" width="15.140625" style="2" customWidth="1"/>
    <col min="7670" max="7670" width="2.28515625" style="2" customWidth="1"/>
    <col min="7671" max="7671" width="33.140625" style="2" customWidth="1"/>
    <col min="7672" max="7675" width="15.140625" style="2" customWidth="1"/>
    <col min="7676" max="7676" width="1.140625" style="2" customWidth="1"/>
    <col min="7677" max="7680" width="15.140625" style="2" customWidth="1"/>
    <col min="7681" max="7681" width="2.28515625" style="2" customWidth="1"/>
    <col min="7682" max="7682" width="33.140625" style="2" customWidth="1"/>
    <col min="7683" max="7686" width="15.140625" style="2" customWidth="1"/>
    <col min="7687" max="7687" width="1.140625" style="2" customWidth="1"/>
    <col min="7688" max="7691" width="15.140625" style="2" customWidth="1"/>
    <col min="7692" max="7692" width="2.28515625" style="2" customWidth="1"/>
    <col min="7693" max="7693" width="33.140625" style="2" customWidth="1"/>
    <col min="7694" max="7697" width="15.140625" style="2" customWidth="1"/>
    <col min="7698" max="7698" width="1.140625" style="2" customWidth="1"/>
    <col min="7699" max="7702" width="15.140625" style="2" customWidth="1"/>
    <col min="7703" max="7893" width="9.140625" style="2"/>
    <col min="7894" max="7894" width="33.140625" style="2" customWidth="1"/>
    <col min="7895" max="7898" width="15.140625" style="2" customWidth="1"/>
    <col min="7899" max="7899" width="1.140625" style="2" customWidth="1"/>
    <col min="7900" max="7903" width="15.140625" style="2" customWidth="1"/>
    <col min="7904" max="7904" width="2.28515625" style="2" customWidth="1"/>
    <col min="7905" max="7905" width="33.140625" style="2" customWidth="1"/>
    <col min="7906" max="7909" width="15.140625" style="2" customWidth="1"/>
    <col min="7910" max="7910" width="1.140625" style="2" customWidth="1"/>
    <col min="7911" max="7914" width="15.140625" style="2" customWidth="1"/>
    <col min="7915" max="7915" width="2.28515625" style="2" customWidth="1"/>
    <col min="7916" max="7916" width="33.140625" style="2" customWidth="1"/>
    <col min="7917" max="7920" width="15.140625" style="2" customWidth="1"/>
    <col min="7921" max="7921" width="1.140625" style="2" customWidth="1"/>
    <col min="7922" max="7925" width="15.140625" style="2" customWidth="1"/>
    <col min="7926" max="7926" width="2.28515625" style="2" customWidth="1"/>
    <col min="7927" max="7927" width="33.140625" style="2" customWidth="1"/>
    <col min="7928" max="7931" width="15.140625" style="2" customWidth="1"/>
    <col min="7932" max="7932" width="1.140625" style="2" customWidth="1"/>
    <col min="7933" max="7936" width="15.140625" style="2" customWidth="1"/>
    <col min="7937" max="7937" width="2.28515625" style="2" customWidth="1"/>
    <col min="7938" max="7938" width="33.140625" style="2" customWidth="1"/>
    <col min="7939" max="7942" width="15.140625" style="2" customWidth="1"/>
    <col min="7943" max="7943" width="1.140625" style="2" customWidth="1"/>
    <col min="7944" max="7947" width="15.140625" style="2" customWidth="1"/>
    <col min="7948" max="7948" width="2.28515625" style="2" customWidth="1"/>
    <col min="7949" max="7949" width="33.140625" style="2" customWidth="1"/>
    <col min="7950" max="7953" width="15.140625" style="2" customWidth="1"/>
    <col min="7954" max="7954" width="1.140625" style="2" customWidth="1"/>
    <col min="7955" max="7958" width="15.140625" style="2" customWidth="1"/>
    <col min="7959" max="8149" width="9.140625" style="2"/>
    <col min="8150" max="8150" width="33.140625" style="2" customWidth="1"/>
    <col min="8151" max="8154" width="15.140625" style="2" customWidth="1"/>
    <col min="8155" max="8155" width="1.140625" style="2" customWidth="1"/>
    <col min="8156" max="8159" width="15.140625" style="2" customWidth="1"/>
    <col min="8160" max="8160" width="2.28515625" style="2" customWidth="1"/>
    <col min="8161" max="8161" width="33.140625" style="2" customWidth="1"/>
    <col min="8162" max="8165" width="15.140625" style="2" customWidth="1"/>
    <col min="8166" max="8166" width="1.140625" style="2" customWidth="1"/>
    <col min="8167" max="8170" width="15.140625" style="2" customWidth="1"/>
    <col min="8171" max="8171" width="2.28515625" style="2" customWidth="1"/>
    <col min="8172" max="8172" width="33.140625" style="2" customWidth="1"/>
    <col min="8173" max="8176" width="15.140625" style="2" customWidth="1"/>
    <col min="8177" max="8177" width="1.140625" style="2" customWidth="1"/>
    <col min="8178" max="8181" width="15.140625" style="2" customWidth="1"/>
    <col min="8182" max="8182" width="2.28515625" style="2" customWidth="1"/>
    <col min="8183" max="8183" width="33.140625" style="2" customWidth="1"/>
    <col min="8184" max="8187" width="15.140625" style="2" customWidth="1"/>
    <col min="8188" max="8188" width="1.140625" style="2" customWidth="1"/>
    <col min="8189" max="8192" width="15.140625" style="2" customWidth="1"/>
    <col min="8193" max="8193" width="2.28515625" style="2" customWidth="1"/>
    <col min="8194" max="8194" width="33.140625" style="2" customWidth="1"/>
    <col min="8195" max="8198" width="15.140625" style="2" customWidth="1"/>
    <col min="8199" max="8199" width="1.140625" style="2" customWidth="1"/>
    <col min="8200" max="8203" width="15.140625" style="2" customWidth="1"/>
    <col min="8204" max="8204" width="2.28515625" style="2" customWidth="1"/>
    <col min="8205" max="8205" width="33.140625" style="2" customWidth="1"/>
    <col min="8206" max="8209" width="15.140625" style="2" customWidth="1"/>
    <col min="8210" max="8210" width="1.140625" style="2" customWidth="1"/>
    <col min="8211" max="8214" width="15.140625" style="2" customWidth="1"/>
    <col min="8215" max="8405" width="9.140625" style="2"/>
    <col min="8406" max="8406" width="33.140625" style="2" customWidth="1"/>
    <col min="8407" max="8410" width="15.140625" style="2" customWidth="1"/>
    <col min="8411" max="8411" width="1.140625" style="2" customWidth="1"/>
    <col min="8412" max="8415" width="15.140625" style="2" customWidth="1"/>
    <col min="8416" max="8416" width="2.28515625" style="2" customWidth="1"/>
    <col min="8417" max="8417" width="33.140625" style="2" customWidth="1"/>
    <col min="8418" max="8421" width="15.140625" style="2" customWidth="1"/>
    <col min="8422" max="8422" width="1.140625" style="2" customWidth="1"/>
    <col min="8423" max="8426" width="15.140625" style="2" customWidth="1"/>
    <col min="8427" max="8427" width="2.28515625" style="2" customWidth="1"/>
    <col min="8428" max="8428" width="33.140625" style="2" customWidth="1"/>
    <col min="8429" max="8432" width="15.140625" style="2" customWidth="1"/>
    <col min="8433" max="8433" width="1.140625" style="2" customWidth="1"/>
    <col min="8434" max="8437" width="15.140625" style="2" customWidth="1"/>
    <col min="8438" max="8438" width="2.28515625" style="2" customWidth="1"/>
    <col min="8439" max="8439" width="33.140625" style="2" customWidth="1"/>
    <col min="8440" max="8443" width="15.140625" style="2" customWidth="1"/>
    <col min="8444" max="8444" width="1.140625" style="2" customWidth="1"/>
    <col min="8445" max="8448" width="15.140625" style="2" customWidth="1"/>
    <col min="8449" max="8449" width="2.28515625" style="2" customWidth="1"/>
    <col min="8450" max="8450" width="33.140625" style="2" customWidth="1"/>
    <col min="8451" max="8454" width="15.140625" style="2" customWidth="1"/>
    <col min="8455" max="8455" width="1.140625" style="2" customWidth="1"/>
    <col min="8456" max="8459" width="15.140625" style="2" customWidth="1"/>
    <col min="8460" max="8460" width="2.28515625" style="2" customWidth="1"/>
    <col min="8461" max="8461" width="33.140625" style="2" customWidth="1"/>
    <col min="8462" max="8465" width="15.140625" style="2" customWidth="1"/>
    <col min="8466" max="8466" width="1.140625" style="2" customWidth="1"/>
    <col min="8467" max="8470" width="15.140625" style="2" customWidth="1"/>
    <col min="8471" max="8661" width="9.140625" style="2"/>
    <col min="8662" max="8662" width="33.140625" style="2" customWidth="1"/>
    <col min="8663" max="8666" width="15.140625" style="2" customWidth="1"/>
    <col min="8667" max="8667" width="1.140625" style="2" customWidth="1"/>
    <col min="8668" max="8671" width="15.140625" style="2" customWidth="1"/>
    <col min="8672" max="8672" width="2.28515625" style="2" customWidth="1"/>
    <col min="8673" max="8673" width="33.140625" style="2" customWidth="1"/>
    <col min="8674" max="8677" width="15.140625" style="2" customWidth="1"/>
    <col min="8678" max="8678" width="1.140625" style="2" customWidth="1"/>
    <col min="8679" max="8682" width="15.140625" style="2" customWidth="1"/>
    <col min="8683" max="8683" width="2.28515625" style="2" customWidth="1"/>
    <col min="8684" max="8684" width="33.140625" style="2" customWidth="1"/>
    <col min="8685" max="8688" width="15.140625" style="2" customWidth="1"/>
    <col min="8689" max="8689" width="1.140625" style="2" customWidth="1"/>
    <col min="8690" max="8693" width="15.140625" style="2" customWidth="1"/>
    <col min="8694" max="8694" width="2.28515625" style="2" customWidth="1"/>
    <col min="8695" max="8695" width="33.140625" style="2" customWidth="1"/>
    <col min="8696" max="8699" width="15.140625" style="2" customWidth="1"/>
    <col min="8700" max="8700" width="1.140625" style="2" customWidth="1"/>
    <col min="8701" max="8704" width="15.140625" style="2" customWidth="1"/>
    <col min="8705" max="8705" width="2.28515625" style="2" customWidth="1"/>
    <col min="8706" max="8706" width="33.140625" style="2" customWidth="1"/>
    <col min="8707" max="8710" width="15.140625" style="2" customWidth="1"/>
    <col min="8711" max="8711" width="1.140625" style="2" customWidth="1"/>
    <col min="8712" max="8715" width="15.140625" style="2" customWidth="1"/>
    <col min="8716" max="8716" width="2.28515625" style="2" customWidth="1"/>
    <col min="8717" max="8717" width="33.140625" style="2" customWidth="1"/>
    <col min="8718" max="8721" width="15.140625" style="2" customWidth="1"/>
    <col min="8722" max="8722" width="1.140625" style="2" customWidth="1"/>
    <col min="8723" max="8726" width="15.140625" style="2" customWidth="1"/>
    <col min="8727" max="8917" width="9.140625" style="2"/>
    <col min="8918" max="8918" width="33.140625" style="2" customWidth="1"/>
    <col min="8919" max="8922" width="15.140625" style="2" customWidth="1"/>
    <col min="8923" max="8923" width="1.140625" style="2" customWidth="1"/>
    <col min="8924" max="8927" width="15.140625" style="2" customWidth="1"/>
    <col min="8928" max="8928" width="2.28515625" style="2" customWidth="1"/>
    <col min="8929" max="8929" width="33.140625" style="2" customWidth="1"/>
    <col min="8930" max="8933" width="15.140625" style="2" customWidth="1"/>
    <col min="8934" max="8934" width="1.140625" style="2" customWidth="1"/>
    <col min="8935" max="8938" width="15.140625" style="2" customWidth="1"/>
    <col min="8939" max="8939" width="2.28515625" style="2" customWidth="1"/>
    <col min="8940" max="8940" width="33.140625" style="2" customWidth="1"/>
    <col min="8941" max="8944" width="15.140625" style="2" customWidth="1"/>
    <col min="8945" max="8945" width="1.140625" style="2" customWidth="1"/>
    <col min="8946" max="8949" width="15.140625" style="2" customWidth="1"/>
    <col min="8950" max="8950" width="2.28515625" style="2" customWidth="1"/>
    <col min="8951" max="8951" width="33.140625" style="2" customWidth="1"/>
    <col min="8952" max="8955" width="15.140625" style="2" customWidth="1"/>
    <col min="8956" max="8956" width="1.140625" style="2" customWidth="1"/>
    <col min="8957" max="8960" width="15.140625" style="2" customWidth="1"/>
    <col min="8961" max="8961" width="2.28515625" style="2" customWidth="1"/>
    <col min="8962" max="8962" width="33.140625" style="2" customWidth="1"/>
    <col min="8963" max="8966" width="15.140625" style="2" customWidth="1"/>
    <col min="8967" max="8967" width="1.140625" style="2" customWidth="1"/>
    <col min="8968" max="8971" width="15.140625" style="2" customWidth="1"/>
    <col min="8972" max="8972" width="2.28515625" style="2" customWidth="1"/>
    <col min="8973" max="8973" width="33.140625" style="2" customWidth="1"/>
    <col min="8974" max="8977" width="15.140625" style="2" customWidth="1"/>
    <col min="8978" max="8978" width="1.140625" style="2" customWidth="1"/>
    <col min="8979" max="8982" width="15.140625" style="2" customWidth="1"/>
    <col min="8983" max="9173" width="9.140625" style="2"/>
    <col min="9174" max="9174" width="33.140625" style="2" customWidth="1"/>
    <col min="9175" max="9178" width="15.140625" style="2" customWidth="1"/>
    <col min="9179" max="9179" width="1.140625" style="2" customWidth="1"/>
    <col min="9180" max="9183" width="15.140625" style="2" customWidth="1"/>
    <col min="9184" max="9184" width="2.28515625" style="2" customWidth="1"/>
    <col min="9185" max="9185" width="33.140625" style="2" customWidth="1"/>
    <col min="9186" max="9189" width="15.140625" style="2" customWidth="1"/>
    <col min="9190" max="9190" width="1.140625" style="2" customWidth="1"/>
    <col min="9191" max="9194" width="15.140625" style="2" customWidth="1"/>
    <col min="9195" max="9195" width="2.28515625" style="2" customWidth="1"/>
    <col min="9196" max="9196" width="33.140625" style="2" customWidth="1"/>
    <col min="9197" max="9200" width="15.140625" style="2" customWidth="1"/>
    <col min="9201" max="9201" width="1.140625" style="2" customWidth="1"/>
    <col min="9202" max="9205" width="15.140625" style="2" customWidth="1"/>
    <col min="9206" max="9206" width="2.28515625" style="2" customWidth="1"/>
    <col min="9207" max="9207" width="33.140625" style="2" customWidth="1"/>
    <col min="9208" max="9211" width="15.140625" style="2" customWidth="1"/>
    <col min="9212" max="9212" width="1.140625" style="2" customWidth="1"/>
    <col min="9213" max="9216" width="15.140625" style="2" customWidth="1"/>
    <col min="9217" max="9217" width="2.28515625" style="2" customWidth="1"/>
    <col min="9218" max="9218" width="33.140625" style="2" customWidth="1"/>
    <col min="9219" max="9222" width="15.140625" style="2" customWidth="1"/>
    <col min="9223" max="9223" width="1.140625" style="2" customWidth="1"/>
    <col min="9224" max="9227" width="15.140625" style="2" customWidth="1"/>
    <col min="9228" max="9228" width="2.28515625" style="2" customWidth="1"/>
    <col min="9229" max="9229" width="33.140625" style="2" customWidth="1"/>
    <col min="9230" max="9233" width="15.140625" style="2" customWidth="1"/>
    <col min="9234" max="9234" width="1.140625" style="2" customWidth="1"/>
    <col min="9235" max="9238" width="15.140625" style="2" customWidth="1"/>
    <col min="9239" max="9429" width="9.140625" style="2"/>
    <col min="9430" max="9430" width="33.140625" style="2" customWidth="1"/>
    <col min="9431" max="9434" width="15.140625" style="2" customWidth="1"/>
    <col min="9435" max="9435" width="1.140625" style="2" customWidth="1"/>
    <col min="9436" max="9439" width="15.140625" style="2" customWidth="1"/>
    <col min="9440" max="9440" width="2.28515625" style="2" customWidth="1"/>
    <col min="9441" max="9441" width="33.140625" style="2" customWidth="1"/>
    <col min="9442" max="9445" width="15.140625" style="2" customWidth="1"/>
    <col min="9446" max="9446" width="1.140625" style="2" customWidth="1"/>
    <col min="9447" max="9450" width="15.140625" style="2" customWidth="1"/>
    <col min="9451" max="9451" width="2.28515625" style="2" customWidth="1"/>
    <col min="9452" max="9452" width="33.140625" style="2" customWidth="1"/>
    <col min="9453" max="9456" width="15.140625" style="2" customWidth="1"/>
    <col min="9457" max="9457" width="1.140625" style="2" customWidth="1"/>
    <col min="9458" max="9461" width="15.140625" style="2" customWidth="1"/>
    <col min="9462" max="9462" width="2.28515625" style="2" customWidth="1"/>
    <col min="9463" max="9463" width="33.140625" style="2" customWidth="1"/>
    <col min="9464" max="9467" width="15.140625" style="2" customWidth="1"/>
    <col min="9468" max="9468" width="1.140625" style="2" customWidth="1"/>
    <col min="9469" max="9472" width="15.140625" style="2" customWidth="1"/>
    <col min="9473" max="9473" width="2.28515625" style="2" customWidth="1"/>
    <col min="9474" max="9474" width="33.140625" style="2" customWidth="1"/>
    <col min="9475" max="9478" width="15.140625" style="2" customWidth="1"/>
    <col min="9479" max="9479" width="1.140625" style="2" customWidth="1"/>
    <col min="9480" max="9483" width="15.140625" style="2" customWidth="1"/>
    <col min="9484" max="9484" width="2.28515625" style="2" customWidth="1"/>
    <col min="9485" max="9485" width="33.140625" style="2" customWidth="1"/>
    <col min="9486" max="9489" width="15.140625" style="2" customWidth="1"/>
    <col min="9490" max="9490" width="1.140625" style="2" customWidth="1"/>
    <col min="9491" max="9494" width="15.140625" style="2" customWidth="1"/>
    <col min="9495" max="9685" width="9.140625" style="2"/>
    <col min="9686" max="9686" width="33.140625" style="2" customWidth="1"/>
    <col min="9687" max="9690" width="15.140625" style="2" customWidth="1"/>
    <col min="9691" max="9691" width="1.140625" style="2" customWidth="1"/>
    <col min="9692" max="9695" width="15.140625" style="2" customWidth="1"/>
    <col min="9696" max="9696" width="2.28515625" style="2" customWidth="1"/>
    <col min="9697" max="9697" width="33.140625" style="2" customWidth="1"/>
    <col min="9698" max="9701" width="15.140625" style="2" customWidth="1"/>
    <col min="9702" max="9702" width="1.140625" style="2" customWidth="1"/>
    <col min="9703" max="9706" width="15.140625" style="2" customWidth="1"/>
    <col min="9707" max="9707" width="2.28515625" style="2" customWidth="1"/>
    <col min="9708" max="9708" width="33.140625" style="2" customWidth="1"/>
    <col min="9709" max="9712" width="15.140625" style="2" customWidth="1"/>
    <col min="9713" max="9713" width="1.140625" style="2" customWidth="1"/>
    <col min="9714" max="9717" width="15.140625" style="2" customWidth="1"/>
    <col min="9718" max="9718" width="2.28515625" style="2" customWidth="1"/>
    <col min="9719" max="9719" width="33.140625" style="2" customWidth="1"/>
    <col min="9720" max="9723" width="15.140625" style="2" customWidth="1"/>
    <col min="9724" max="9724" width="1.140625" style="2" customWidth="1"/>
    <col min="9725" max="9728" width="15.140625" style="2" customWidth="1"/>
    <col min="9729" max="9729" width="2.28515625" style="2" customWidth="1"/>
    <col min="9730" max="9730" width="33.140625" style="2" customWidth="1"/>
    <col min="9731" max="9734" width="15.140625" style="2" customWidth="1"/>
    <col min="9735" max="9735" width="1.140625" style="2" customWidth="1"/>
    <col min="9736" max="9739" width="15.140625" style="2" customWidth="1"/>
    <col min="9740" max="9740" width="2.28515625" style="2" customWidth="1"/>
    <col min="9741" max="9741" width="33.140625" style="2" customWidth="1"/>
    <col min="9742" max="9745" width="15.140625" style="2" customWidth="1"/>
    <col min="9746" max="9746" width="1.140625" style="2" customWidth="1"/>
    <col min="9747" max="9750" width="15.140625" style="2" customWidth="1"/>
    <col min="9751" max="9941" width="9.140625" style="2"/>
    <col min="9942" max="9942" width="33.140625" style="2" customWidth="1"/>
    <col min="9943" max="9946" width="15.140625" style="2" customWidth="1"/>
    <col min="9947" max="9947" width="1.140625" style="2" customWidth="1"/>
    <col min="9948" max="9951" width="15.140625" style="2" customWidth="1"/>
    <col min="9952" max="9952" width="2.28515625" style="2" customWidth="1"/>
    <col min="9953" max="9953" width="33.140625" style="2" customWidth="1"/>
    <col min="9954" max="9957" width="15.140625" style="2" customWidth="1"/>
    <col min="9958" max="9958" width="1.140625" style="2" customWidth="1"/>
    <col min="9959" max="9962" width="15.140625" style="2" customWidth="1"/>
    <col min="9963" max="9963" width="2.28515625" style="2" customWidth="1"/>
    <col min="9964" max="9964" width="33.140625" style="2" customWidth="1"/>
    <col min="9965" max="9968" width="15.140625" style="2" customWidth="1"/>
    <col min="9969" max="9969" width="1.140625" style="2" customWidth="1"/>
    <col min="9970" max="9973" width="15.140625" style="2" customWidth="1"/>
    <col min="9974" max="9974" width="2.28515625" style="2" customWidth="1"/>
    <col min="9975" max="9975" width="33.140625" style="2" customWidth="1"/>
    <col min="9976" max="9979" width="15.140625" style="2" customWidth="1"/>
    <col min="9980" max="9980" width="1.140625" style="2" customWidth="1"/>
    <col min="9981" max="9984" width="15.140625" style="2" customWidth="1"/>
    <col min="9985" max="9985" width="2.28515625" style="2" customWidth="1"/>
    <col min="9986" max="9986" width="33.140625" style="2" customWidth="1"/>
    <col min="9987" max="9990" width="15.140625" style="2" customWidth="1"/>
    <col min="9991" max="9991" width="1.140625" style="2" customWidth="1"/>
    <col min="9992" max="9995" width="15.140625" style="2" customWidth="1"/>
    <col min="9996" max="9996" width="2.28515625" style="2" customWidth="1"/>
    <col min="9997" max="9997" width="33.140625" style="2" customWidth="1"/>
    <col min="9998" max="10001" width="15.140625" style="2" customWidth="1"/>
    <col min="10002" max="10002" width="1.140625" style="2" customWidth="1"/>
    <col min="10003" max="10006" width="15.140625" style="2" customWidth="1"/>
    <col min="10007" max="10197" width="9.140625" style="2"/>
    <col min="10198" max="10198" width="33.140625" style="2" customWidth="1"/>
    <col min="10199" max="10202" width="15.140625" style="2" customWidth="1"/>
    <col min="10203" max="10203" width="1.140625" style="2" customWidth="1"/>
    <col min="10204" max="10207" width="15.140625" style="2" customWidth="1"/>
    <col min="10208" max="10208" width="2.28515625" style="2" customWidth="1"/>
    <col min="10209" max="10209" width="33.140625" style="2" customWidth="1"/>
    <col min="10210" max="10213" width="15.140625" style="2" customWidth="1"/>
    <col min="10214" max="10214" width="1.140625" style="2" customWidth="1"/>
    <col min="10215" max="10218" width="15.140625" style="2" customWidth="1"/>
    <col min="10219" max="10219" width="2.28515625" style="2" customWidth="1"/>
    <col min="10220" max="10220" width="33.140625" style="2" customWidth="1"/>
    <col min="10221" max="10224" width="15.140625" style="2" customWidth="1"/>
    <col min="10225" max="10225" width="1.140625" style="2" customWidth="1"/>
    <col min="10226" max="10229" width="15.140625" style="2" customWidth="1"/>
    <col min="10230" max="10230" width="2.28515625" style="2" customWidth="1"/>
    <col min="10231" max="10231" width="33.140625" style="2" customWidth="1"/>
    <col min="10232" max="10235" width="15.140625" style="2" customWidth="1"/>
    <col min="10236" max="10236" width="1.140625" style="2" customWidth="1"/>
    <col min="10237" max="10240" width="15.140625" style="2" customWidth="1"/>
    <col min="10241" max="10241" width="2.28515625" style="2" customWidth="1"/>
    <col min="10242" max="10242" width="33.140625" style="2" customWidth="1"/>
    <col min="10243" max="10246" width="15.140625" style="2" customWidth="1"/>
    <col min="10247" max="10247" width="1.140625" style="2" customWidth="1"/>
    <col min="10248" max="10251" width="15.140625" style="2" customWidth="1"/>
    <col min="10252" max="10252" width="2.28515625" style="2" customWidth="1"/>
    <col min="10253" max="10253" width="33.140625" style="2" customWidth="1"/>
    <col min="10254" max="10257" width="15.140625" style="2" customWidth="1"/>
    <col min="10258" max="10258" width="1.140625" style="2" customWidth="1"/>
    <col min="10259" max="10262" width="15.140625" style="2" customWidth="1"/>
    <col min="10263" max="10453" width="9.140625" style="2"/>
    <col min="10454" max="10454" width="33.140625" style="2" customWidth="1"/>
    <col min="10455" max="10458" width="15.140625" style="2" customWidth="1"/>
    <col min="10459" max="10459" width="1.140625" style="2" customWidth="1"/>
    <col min="10460" max="10463" width="15.140625" style="2" customWidth="1"/>
    <col min="10464" max="10464" width="2.28515625" style="2" customWidth="1"/>
    <col min="10465" max="10465" width="33.140625" style="2" customWidth="1"/>
    <col min="10466" max="10469" width="15.140625" style="2" customWidth="1"/>
    <col min="10470" max="10470" width="1.140625" style="2" customWidth="1"/>
    <col min="10471" max="10474" width="15.140625" style="2" customWidth="1"/>
    <col min="10475" max="10475" width="2.28515625" style="2" customWidth="1"/>
    <col min="10476" max="10476" width="33.140625" style="2" customWidth="1"/>
    <col min="10477" max="10480" width="15.140625" style="2" customWidth="1"/>
    <col min="10481" max="10481" width="1.140625" style="2" customWidth="1"/>
    <col min="10482" max="10485" width="15.140625" style="2" customWidth="1"/>
    <col min="10486" max="10486" width="2.28515625" style="2" customWidth="1"/>
    <col min="10487" max="10487" width="33.140625" style="2" customWidth="1"/>
    <col min="10488" max="10491" width="15.140625" style="2" customWidth="1"/>
    <col min="10492" max="10492" width="1.140625" style="2" customWidth="1"/>
    <col min="10493" max="10496" width="15.140625" style="2" customWidth="1"/>
    <col min="10497" max="10497" width="2.28515625" style="2" customWidth="1"/>
    <col min="10498" max="10498" width="33.140625" style="2" customWidth="1"/>
    <col min="10499" max="10502" width="15.140625" style="2" customWidth="1"/>
    <col min="10503" max="10503" width="1.140625" style="2" customWidth="1"/>
    <col min="10504" max="10507" width="15.140625" style="2" customWidth="1"/>
    <col min="10508" max="10508" width="2.28515625" style="2" customWidth="1"/>
    <col min="10509" max="10509" width="33.140625" style="2" customWidth="1"/>
    <col min="10510" max="10513" width="15.140625" style="2" customWidth="1"/>
    <col min="10514" max="10514" width="1.140625" style="2" customWidth="1"/>
    <col min="10515" max="10518" width="15.140625" style="2" customWidth="1"/>
    <col min="10519" max="10709" width="9.140625" style="2"/>
    <col min="10710" max="10710" width="33.140625" style="2" customWidth="1"/>
    <col min="10711" max="10714" width="15.140625" style="2" customWidth="1"/>
    <col min="10715" max="10715" width="1.140625" style="2" customWidth="1"/>
    <col min="10716" max="10719" width="15.140625" style="2" customWidth="1"/>
    <col min="10720" max="10720" width="2.28515625" style="2" customWidth="1"/>
    <col min="10721" max="10721" width="33.140625" style="2" customWidth="1"/>
    <col min="10722" max="10725" width="15.140625" style="2" customWidth="1"/>
    <col min="10726" max="10726" width="1.140625" style="2" customWidth="1"/>
    <col min="10727" max="10730" width="15.140625" style="2" customWidth="1"/>
    <col min="10731" max="10731" width="2.28515625" style="2" customWidth="1"/>
    <col min="10732" max="10732" width="33.140625" style="2" customWidth="1"/>
    <col min="10733" max="10736" width="15.140625" style="2" customWidth="1"/>
    <col min="10737" max="10737" width="1.140625" style="2" customWidth="1"/>
    <col min="10738" max="10741" width="15.140625" style="2" customWidth="1"/>
    <col min="10742" max="10742" width="2.28515625" style="2" customWidth="1"/>
    <col min="10743" max="10743" width="33.140625" style="2" customWidth="1"/>
    <col min="10744" max="10747" width="15.140625" style="2" customWidth="1"/>
    <col min="10748" max="10748" width="1.140625" style="2" customWidth="1"/>
    <col min="10749" max="10752" width="15.140625" style="2" customWidth="1"/>
    <col min="10753" max="10753" width="2.28515625" style="2" customWidth="1"/>
    <col min="10754" max="10754" width="33.140625" style="2" customWidth="1"/>
    <col min="10755" max="10758" width="15.140625" style="2" customWidth="1"/>
    <col min="10759" max="10759" width="1.140625" style="2" customWidth="1"/>
    <col min="10760" max="10763" width="15.140625" style="2" customWidth="1"/>
    <col min="10764" max="10764" width="2.28515625" style="2" customWidth="1"/>
    <col min="10765" max="10765" width="33.140625" style="2" customWidth="1"/>
    <col min="10766" max="10769" width="15.140625" style="2" customWidth="1"/>
    <col min="10770" max="10770" width="1.140625" style="2" customWidth="1"/>
    <col min="10771" max="10774" width="15.140625" style="2" customWidth="1"/>
    <col min="10775" max="10965" width="9.140625" style="2"/>
    <col min="10966" max="10966" width="33.140625" style="2" customWidth="1"/>
    <col min="10967" max="10970" width="15.140625" style="2" customWidth="1"/>
    <col min="10971" max="10971" width="1.140625" style="2" customWidth="1"/>
    <col min="10972" max="10975" width="15.140625" style="2" customWidth="1"/>
    <col min="10976" max="10976" width="2.28515625" style="2" customWidth="1"/>
    <col min="10977" max="10977" width="33.140625" style="2" customWidth="1"/>
    <col min="10978" max="10981" width="15.140625" style="2" customWidth="1"/>
    <col min="10982" max="10982" width="1.140625" style="2" customWidth="1"/>
    <col min="10983" max="10986" width="15.140625" style="2" customWidth="1"/>
    <col min="10987" max="10987" width="2.28515625" style="2" customWidth="1"/>
    <col min="10988" max="10988" width="33.140625" style="2" customWidth="1"/>
    <col min="10989" max="10992" width="15.140625" style="2" customWidth="1"/>
    <col min="10993" max="10993" width="1.140625" style="2" customWidth="1"/>
    <col min="10994" max="10997" width="15.140625" style="2" customWidth="1"/>
    <col min="10998" max="10998" width="2.28515625" style="2" customWidth="1"/>
    <col min="10999" max="10999" width="33.140625" style="2" customWidth="1"/>
    <col min="11000" max="11003" width="15.140625" style="2" customWidth="1"/>
    <col min="11004" max="11004" width="1.140625" style="2" customWidth="1"/>
    <col min="11005" max="11008" width="15.140625" style="2" customWidth="1"/>
    <col min="11009" max="11009" width="2.28515625" style="2" customWidth="1"/>
    <col min="11010" max="11010" width="33.140625" style="2" customWidth="1"/>
    <col min="11011" max="11014" width="15.140625" style="2" customWidth="1"/>
    <col min="11015" max="11015" width="1.140625" style="2" customWidth="1"/>
    <col min="11016" max="11019" width="15.140625" style="2" customWidth="1"/>
    <col min="11020" max="11020" width="2.28515625" style="2" customWidth="1"/>
    <col min="11021" max="11021" width="33.140625" style="2" customWidth="1"/>
    <col min="11022" max="11025" width="15.140625" style="2" customWidth="1"/>
    <col min="11026" max="11026" width="1.140625" style="2" customWidth="1"/>
    <col min="11027" max="11030" width="15.140625" style="2" customWidth="1"/>
    <col min="11031" max="11221" width="9.140625" style="2"/>
    <col min="11222" max="11222" width="33.140625" style="2" customWidth="1"/>
    <col min="11223" max="11226" width="15.140625" style="2" customWidth="1"/>
    <col min="11227" max="11227" width="1.140625" style="2" customWidth="1"/>
    <col min="11228" max="11231" width="15.140625" style="2" customWidth="1"/>
    <col min="11232" max="11232" width="2.28515625" style="2" customWidth="1"/>
    <col min="11233" max="11233" width="33.140625" style="2" customWidth="1"/>
    <col min="11234" max="11237" width="15.140625" style="2" customWidth="1"/>
    <col min="11238" max="11238" width="1.140625" style="2" customWidth="1"/>
    <col min="11239" max="11242" width="15.140625" style="2" customWidth="1"/>
    <col min="11243" max="11243" width="2.28515625" style="2" customWidth="1"/>
    <col min="11244" max="11244" width="33.140625" style="2" customWidth="1"/>
    <col min="11245" max="11248" width="15.140625" style="2" customWidth="1"/>
    <col min="11249" max="11249" width="1.140625" style="2" customWidth="1"/>
    <col min="11250" max="11253" width="15.140625" style="2" customWidth="1"/>
    <col min="11254" max="11254" width="2.28515625" style="2" customWidth="1"/>
    <col min="11255" max="11255" width="33.140625" style="2" customWidth="1"/>
    <col min="11256" max="11259" width="15.140625" style="2" customWidth="1"/>
    <col min="11260" max="11260" width="1.140625" style="2" customWidth="1"/>
    <col min="11261" max="11264" width="15.140625" style="2" customWidth="1"/>
    <col min="11265" max="11265" width="2.28515625" style="2" customWidth="1"/>
    <col min="11266" max="11266" width="33.140625" style="2" customWidth="1"/>
    <col min="11267" max="11270" width="15.140625" style="2" customWidth="1"/>
    <col min="11271" max="11271" width="1.140625" style="2" customWidth="1"/>
    <col min="11272" max="11275" width="15.140625" style="2" customWidth="1"/>
    <col min="11276" max="11276" width="2.28515625" style="2" customWidth="1"/>
    <col min="11277" max="11277" width="33.140625" style="2" customWidth="1"/>
    <col min="11278" max="11281" width="15.140625" style="2" customWidth="1"/>
    <col min="11282" max="11282" width="1.140625" style="2" customWidth="1"/>
    <col min="11283" max="11286" width="15.140625" style="2" customWidth="1"/>
    <col min="11287" max="11477" width="9.140625" style="2"/>
    <col min="11478" max="11478" width="33.140625" style="2" customWidth="1"/>
    <col min="11479" max="11482" width="15.140625" style="2" customWidth="1"/>
    <col min="11483" max="11483" width="1.140625" style="2" customWidth="1"/>
    <col min="11484" max="11487" width="15.140625" style="2" customWidth="1"/>
    <col min="11488" max="11488" width="2.28515625" style="2" customWidth="1"/>
    <col min="11489" max="11489" width="33.140625" style="2" customWidth="1"/>
    <col min="11490" max="11493" width="15.140625" style="2" customWidth="1"/>
    <col min="11494" max="11494" width="1.140625" style="2" customWidth="1"/>
    <col min="11495" max="11498" width="15.140625" style="2" customWidth="1"/>
    <col min="11499" max="11499" width="2.28515625" style="2" customWidth="1"/>
    <col min="11500" max="11500" width="33.140625" style="2" customWidth="1"/>
    <col min="11501" max="11504" width="15.140625" style="2" customWidth="1"/>
    <col min="11505" max="11505" width="1.140625" style="2" customWidth="1"/>
    <col min="11506" max="11509" width="15.140625" style="2" customWidth="1"/>
    <col min="11510" max="11510" width="2.28515625" style="2" customWidth="1"/>
    <col min="11511" max="11511" width="33.140625" style="2" customWidth="1"/>
    <col min="11512" max="11515" width="15.140625" style="2" customWidth="1"/>
    <col min="11516" max="11516" width="1.140625" style="2" customWidth="1"/>
    <col min="11517" max="11520" width="15.140625" style="2" customWidth="1"/>
    <col min="11521" max="11521" width="2.28515625" style="2" customWidth="1"/>
    <col min="11522" max="11522" width="33.140625" style="2" customWidth="1"/>
    <col min="11523" max="11526" width="15.140625" style="2" customWidth="1"/>
    <col min="11527" max="11527" width="1.140625" style="2" customWidth="1"/>
    <col min="11528" max="11531" width="15.140625" style="2" customWidth="1"/>
    <col min="11532" max="11532" width="2.28515625" style="2" customWidth="1"/>
    <col min="11533" max="11533" width="33.140625" style="2" customWidth="1"/>
    <col min="11534" max="11537" width="15.140625" style="2" customWidth="1"/>
    <col min="11538" max="11538" width="1.140625" style="2" customWidth="1"/>
    <col min="11539" max="11542" width="15.140625" style="2" customWidth="1"/>
    <col min="11543" max="11733" width="9.140625" style="2"/>
    <col min="11734" max="11734" width="33.140625" style="2" customWidth="1"/>
    <col min="11735" max="11738" width="15.140625" style="2" customWidth="1"/>
    <col min="11739" max="11739" width="1.140625" style="2" customWidth="1"/>
    <col min="11740" max="11743" width="15.140625" style="2" customWidth="1"/>
    <col min="11744" max="11744" width="2.28515625" style="2" customWidth="1"/>
    <col min="11745" max="11745" width="33.140625" style="2" customWidth="1"/>
    <col min="11746" max="11749" width="15.140625" style="2" customWidth="1"/>
    <col min="11750" max="11750" width="1.140625" style="2" customWidth="1"/>
    <col min="11751" max="11754" width="15.140625" style="2" customWidth="1"/>
    <col min="11755" max="11755" width="2.28515625" style="2" customWidth="1"/>
    <col min="11756" max="11756" width="33.140625" style="2" customWidth="1"/>
    <col min="11757" max="11760" width="15.140625" style="2" customWidth="1"/>
    <col min="11761" max="11761" width="1.140625" style="2" customWidth="1"/>
    <col min="11762" max="11765" width="15.140625" style="2" customWidth="1"/>
    <col min="11766" max="11766" width="2.28515625" style="2" customWidth="1"/>
    <col min="11767" max="11767" width="33.140625" style="2" customWidth="1"/>
    <col min="11768" max="11771" width="15.140625" style="2" customWidth="1"/>
    <col min="11772" max="11772" width="1.140625" style="2" customWidth="1"/>
    <col min="11773" max="11776" width="15.140625" style="2" customWidth="1"/>
    <col min="11777" max="11777" width="2.28515625" style="2" customWidth="1"/>
    <col min="11778" max="11778" width="33.140625" style="2" customWidth="1"/>
    <col min="11779" max="11782" width="15.140625" style="2" customWidth="1"/>
    <col min="11783" max="11783" width="1.140625" style="2" customWidth="1"/>
    <col min="11784" max="11787" width="15.140625" style="2" customWidth="1"/>
    <col min="11788" max="11788" width="2.28515625" style="2" customWidth="1"/>
    <col min="11789" max="11789" width="33.140625" style="2" customWidth="1"/>
    <col min="11790" max="11793" width="15.140625" style="2" customWidth="1"/>
    <col min="11794" max="11794" width="1.140625" style="2" customWidth="1"/>
    <col min="11795" max="11798" width="15.140625" style="2" customWidth="1"/>
    <col min="11799" max="11989" width="9.140625" style="2"/>
    <col min="11990" max="11990" width="33.140625" style="2" customWidth="1"/>
    <col min="11991" max="11994" width="15.140625" style="2" customWidth="1"/>
    <col min="11995" max="11995" width="1.140625" style="2" customWidth="1"/>
    <col min="11996" max="11999" width="15.140625" style="2" customWidth="1"/>
    <col min="12000" max="12000" width="2.28515625" style="2" customWidth="1"/>
    <col min="12001" max="12001" width="33.140625" style="2" customWidth="1"/>
    <col min="12002" max="12005" width="15.140625" style="2" customWidth="1"/>
    <col min="12006" max="12006" width="1.140625" style="2" customWidth="1"/>
    <col min="12007" max="12010" width="15.140625" style="2" customWidth="1"/>
    <col min="12011" max="12011" width="2.28515625" style="2" customWidth="1"/>
    <col min="12012" max="12012" width="33.140625" style="2" customWidth="1"/>
    <col min="12013" max="12016" width="15.140625" style="2" customWidth="1"/>
    <col min="12017" max="12017" width="1.140625" style="2" customWidth="1"/>
    <col min="12018" max="12021" width="15.140625" style="2" customWidth="1"/>
    <col min="12022" max="12022" width="2.28515625" style="2" customWidth="1"/>
    <col min="12023" max="12023" width="33.140625" style="2" customWidth="1"/>
    <col min="12024" max="12027" width="15.140625" style="2" customWidth="1"/>
    <col min="12028" max="12028" width="1.140625" style="2" customWidth="1"/>
    <col min="12029" max="12032" width="15.140625" style="2" customWidth="1"/>
    <col min="12033" max="12033" width="2.28515625" style="2" customWidth="1"/>
    <col min="12034" max="12034" width="33.140625" style="2" customWidth="1"/>
    <col min="12035" max="12038" width="15.140625" style="2" customWidth="1"/>
    <col min="12039" max="12039" width="1.140625" style="2" customWidth="1"/>
    <col min="12040" max="12043" width="15.140625" style="2" customWidth="1"/>
    <col min="12044" max="12044" width="2.28515625" style="2" customWidth="1"/>
    <col min="12045" max="12045" width="33.140625" style="2" customWidth="1"/>
    <col min="12046" max="12049" width="15.140625" style="2" customWidth="1"/>
    <col min="12050" max="12050" width="1.140625" style="2" customWidth="1"/>
    <col min="12051" max="12054" width="15.140625" style="2" customWidth="1"/>
    <col min="12055" max="12245" width="9.140625" style="2"/>
    <col min="12246" max="12246" width="33.140625" style="2" customWidth="1"/>
    <col min="12247" max="12250" width="15.140625" style="2" customWidth="1"/>
    <col min="12251" max="12251" width="1.140625" style="2" customWidth="1"/>
    <col min="12252" max="12255" width="15.140625" style="2" customWidth="1"/>
    <col min="12256" max="12256" width="2.28515625" style="2" customWidth="1"/>
    <col min="12257" max="12257" width="33.140625" style="2" customWidth="1"/>
    <col min="12258" max="12261" width="15.140625" style="2" customWidth="1"/>
    <col min="12262" max="12262" width="1.140625" style="2" customWidth="1"/>
    <col min="12263" max="12266" width="15.140625" style="2" customWidth="1"/>
    <col min="12267" max="12267" width="2.28515625" style="2" customWidth="1"/>
    <col min="12268" max="12268" width="33.140625" style="2" customWidth="1"/>
    <col min="12269" max="12272" width="15.140625" style="2" customWidth="1"/>
    <col min="12273" max="12273" width="1.140625" style="2" customWidth="1"/>
    <col min="12274" max="12277" width="15.140625" style="2" customWidth="1"/>
    <col min="12278" max="12278" width="2.28515625" style="2" customWidth="1"/>
    <col min="12279" max="12279" width="33.140625" style="2" customWidth="1"/>
    <col min="12280" max="12283" width="15.140625" style="2" customWidth="1"/>
    <col min="12284" max="12284" width="1.140625" style="2" customWidth="1"/>
    <col min="12285" max="12288" width="15.140625" style="2" customWidth="1"/>
    <col min="12289" max="12289" width="2.28515625" style="2" customWidth="1"/>
    <col min="12290" max="12290" width="33.140625" style="2" customWidth="1"/>
    <col min="12291" max="12294" width="15.140625" style="2" customWidth="1"/>
    <col min="12295" max="12295" width="1.140625" style="2" customWidth="1"/>
    <col min="12296" max="12299" width="15.140625" style="2" customWidth="1"/>
    <col min="12300" max="12300" width="2.28515625" style="2" customWidth="1"/>
    <col min="12301" max="12301" width="33.140625" style="2" customWidth="1"/>
    <col min="12302" max="12305" width="15.140625" style="2" customWidth="1"/>
    <col min="12306" max="12306" width="1.140625" style="2" customWidth="1"/>
    <col min="12307" max="12310" width="15.140625" style="2" customWidth="1"/>
    <col min="12311" max="12501" width="9.140625" style="2"/>
    <col min="12502" max="12502" width="33.140625" style="2" customWidth="1"/>
    <col min="12503" max="12506" width="15.140625" style="2" customWidth="1"/>
    <col min="12507" max="12507" width="1.140625" style="2" customWidth="1"/>
    <col min="12508" max="12511" width="15.140625" style="2" customWidth="1"/>
    <col min="12512" max="12512" width="2.28515625" style="2" customWidth="1"/>
    <col min="12513" max="12513" width="33.140625" style="2" customWidth="1"/>
    <col min="12514" max="12517" width="15.140625" style="2" customWidth="1"/>
    <col min="12518" max="12518" width="1.140625" style="2" customWidth="1"/>
    <col min="12519" max="12522" width="15.140625" style="2" customWidth="1"/>
    <col min="12523" max="12523" width="2.28515625" style="2" customWidth="1"/>
    <col min="12524" max="12524" width="33.140625" style="2" customWidth="1"/>
    <col min="12525" max="12528" width="15.140625" style="2" customWidth="1"/>
    <col min="12529" max="12529" width="1.140625" style="2" customWidth="1"/>
    <col min="12530" max="12533" width="15.140625" style="2" customWidth="1"/>
    <col min="12534" max="12534" width="2.28515625" style="2" customWidth="1"/>
    <col min="12535" max="12535" width="33.140625" style="2" customWidth="1"/>
    <col min="12536" max="12539" width="15.140625" style="2" customWidth="1"/>
    <col min="12540" max="12540" width="1.140625" style="2" customWidth="1"/>
    <col min="12541" max="12544" width="15.140625" style="2" customWidth="1"/>
    <col min="12545" max="12545" width="2.28515625" style="2" customWidth="1"/>
    <col min="12546" max="12546" width="33.140625" style="2" customWidth="1"/>
    <col min="12547" max="12550" width="15.140625" style="2" customWidth="1"/>
    <col min="12551" max="12551" width="1.140625" style="2" customWidth="1"/>
    <col min="12552" max="12555" width="15.140625" style="2" customWidth="1"/>
    <col min="12556" max="12556" width="2.28515625" style="2" customWidth="1"/>
    <col min="12557" max="12557" width="33.140625" style="2" customWidth="1"/>
    <col min="12558" max="12561" width="15.140625" style="2" customWidth="1"/>
    <col min="12562" max="12562" width="1.140625" style="2" customWidth="1"/>
    <col min="12563" max="12566" width="15.140625" style="2" customWidth="1"/>
    <col min="12567" max="12757" width="9.140625" style="2"/>
    <col min="12758" max="12758" width="33.140625" style="2" customWidth="1"/>
    <col min="12759" max="12762" width="15.140625" style="2" customWidth="1"/>
    <col min="12763" max="12763" width="1.140625" style="2" customWidth="1"/>
    <col min="12764" max="12767" width="15.140625" style="2" customWidth="1"/>
    <col min="12768" max="12768" width="2.28515625" style="2" customWidth="1"/>
    <col min="12769" max="12769" width="33.140625" style="2" customWidth="1"/>
    <col min="12770" max="12773" width="15.140625" style="2" customWidth="1"/>
    <col min="12774" max="12774" width="1.140625" style="2" customWidth="1"/>
    <col min="12775" max="12778" width="15.140625" style="2" customWidth="1"/>
    <col min="12779" max="12779" width="2.28515625" style="2" customWidth="1"/>
    <col min="12780" max="12780" width="33.140625" style="2" customWidth="1"/>
    <col min="12781" max="12784" width="15.140625" style="2" customWidth="1"/>
    <col min="12785" max="12785" width="1.140625" style="2" customWidth="1"/>
    <col min="12786" max="12789" width="15.140625" style="2" customWidth="1"/>
    <col min="12790" max="12790" width="2.28515625" style="2" customWidth="1"/>
    <col min="12791" max="12791" width="33.140625" style="2" customWidth="1"/>
    <col min="12792" max="12795" width="15.140625" style="2" customWidth="1"/>
    <col min="12796" max="12796" width="1.140625" style="2" customWidth="1"/>
    <col min="12797" max="12800" width="15.140625" style="2" customWidth="1"/>
    <col min="12801" max="12801" width="2.28515625" style="2" customWidth="1"/>
    <col min="12802" max="12802" width="33.140625" style="2" customWidth="1"/>
    <col min="12803" max="12806" width="15.140625" style="2" customWidth="1"/>
    <col min="12807" max="12807" width="1.140625" style="2" customWidth="1"/>
    <col min="12808" max="12811" width="15.140625" style="2" customWidth="1"/>
    <col min="12812" max="12812" width="2.28515625" style="2" customWidth="1"/>
    <col min="12813" max="12813" width="33.140625" style="2" customWidth="1"/>
    <col min="12814" max="12817" width="15.140625" style="2" customWidth="1"/>
    <col min="12818" max="12818" width="1.140625" style="2" customWidth="1"/>
    <col min="12819" max="12822" width="15.140625" style="2" customWidth="1"/>
    <col min="12823" max="13013" width="9.140625" style="2"/>
    <col min="13014" max="13014" width="33.140625" style="2" customWidth="1"/>
    <col min="13015" max="13018" width="15.140625" style="2" customWidth="1"/>
    <col min="13019" max="13019" width="1.140625" style="2" customWidth="1"/>
    <col min="13020" max="13023" width="15.140625" style="2" customWidth="1"/>
    <col min="13024" max="13024" width="2.28515625" style="2" customWidth="1"/>
    <col min="13025" max="13025" width="33.140625" style="2" customWidth="1"/>
    <col min="13026" max="13029" width="15.140625" style="2" customWidth="1"/>
    <col min="13030" max="13030" width="1.140625" style="2" customWidth="1"/>
    <col min="13031" max="13034" width="15.140625" style="2" customWidth="1"/>
    <col min="13035" max="13035" width="2.28515625" style="2" customWidth="1"/>
    <col min="13036" max="13036" width="33.140625" style="2" customWidth="1"/>
    <col min="13037" max="13040" width="15.140625" style="2" customWidth="1"/>
    <col min="13041" max="13041" width="1.140625" style="2" customWidth="1"/>
    <col min="13042" max="13045" width="15.140625" style="2" customWidth="1"/>
    <col min="13046" max="13046" width="2.28515625" style="2" customWidth="1"/>
    <col min="13047" max="13047" width="33.140625" style="2" customWidth="1"/>
    <col min="13048" max="13051" width="15.140625" style="2" customWidth="1"/>
    <col min="13052" max="13052" width="1.140625" style="2" customWidth="1"/>
    <col min="13053" max="13056" width="15.140625" style="2" customWidth="1"/>
    <col min="13057" max="13057" width="2.28515625" style="2" customWidth="1"/>
    <col min="13058" max="13058" width="33.140625" style="2" customWidth="1"/>
    <col min="13059" max="13062" width="15.140625" style="2" customWidth="1"/>
    <col min="13063" max="13063" width="1.140625" style="2" customWidth="1"/>
    <col min="13064" max="13067" width="15.140625" style="2" customWidth="1"/>
    <col min="13068" max="13068" width="2.28515625" style="2" customWidth="1"/>
    <col min="13069" max="13069" width="33.140625" style="2" customWidth="1"/>
    <col min="13070" max="13073" width="15.140625" style="2" customWidth="1"/>
    <col min="13074" max="13074" width="1.140625" style="2" customWidth="1"/>
    <col min="13075" max="13078" width="15.140625" style="2" customWidth="1"/>
    <col min="13079" max="13269" width="9.140625" style="2"/>
    <col min="13270" max="13270" width="33.140625" style="2" customWidth="1"/>
    <col min="13271" max="13274" width="15.140625" style="2" customWidth="1"/>
    <col min="13275" max="13275" width="1.140625" style="2" customWidth="1"/>
    <col min="13276" max="13279" width="15.140625" style="2" customWidth="1"/>
    <col min="13280" max="13280" width="2.28515625" style="2" customWidth="1"/>
    <col min="13281" max="13281" width="33.140625" style="2" customWidth="1"/>
    <col min="13282" max="13285" width="15.140625" style="2" customWidth="1"/>
    <col min="13286" max="13286" width="1.140625" style="2" customWidth="1"/>
    <col min="13287" max="13290" width="15.140625" style="2" customWidth="1"/>
    <col min="13291" max="13291" width="2.28515625" style="2" customWidth="1"/>
    <col min="13292" max="13292" width="33.140625" style="2" customWidth="1"/>
    <col min="13293" max="13296" width="15.140625" style="2" customWidth="1"/>
    <col min="13297" max="13297" width="1.140625" style="2" customWidth="1"/>
    <col min="13298" max="13301" width="15.140625" style="2" customWidth="1"/>
    <col min="13302" max="13302" width="2.28515625" style="2" customWidth="1"/>
    <col min="13303" max="13303" width="33.140625" style="2" customWidth="1"/>
    <col min="13304" max="13307" width="15.140625" style="2" customWidth="1"/>
    <col min="13308" max="13308" width="1.140625" style="2" customWidth="1"/>
    <col min="13309" max="13312" width="15.140625" style="2" customWidth="1"/>
    <col min="13313" max="13313" width="2.28515625" style="2" customWidth="1"/>
    <col min="13314" max="13314" width="33.140625" style="2" customWidth="1"/>
    <col min="13315" max="13318" width="15.140625" style="2" customWidth="1"/>
    <col min="13319" max="13319" width="1.140625" style="2" customWidth="1"/>
    <col min="13320" max="13323" width="15.140625" style="2" customWidth="1"/>
    <col min="13324" max="13324" width="2.28515625" style="2" customWidth="1"/>
    <col min="13325" max="13325" width="33.140625" style="2" customWidth="1"/>
    <col min="13326" max="13329" width="15.140625" style="2" customWidth="1"/>
    <col min="13330" max="13330" width="1.140625" style="2" customWidth="1"/>
    <col min="13331" max="13334" width="15.140625" style="2" customWidth="1"/>
    <col min="13335" max="13525" width="9.140625" style="2"/>
    <col min="13526" max="13526" width="33.140625" style="2" customWidth="1"/>
    <col min="13527" max="13530" width="15.140625" style="2" customWidth="1"/>
    <col min="13531" max="13531" width="1.140625" style="2" customWidth="1"/>
    <col min="13532" max="13535" width="15.140625" style="2" customWidth="1"/>
    <col min="13536" max="13536" width="2.28515625" style="2" customWidth="1"/>
    <col min="13537" max="13537" width="33.140625" style="2" customWidth="1"/>
    <col min="13538" max="13541" width="15.140625" style="2" customWidth="1"/>
    <col min="13542" max="13542" width="1.140625" style="2" customWidth="1"/>
    <col min="13543" max="13546" width="15.140625" style="2" customWidth="1"/>
    <col min="13547" max="13547" width="2.28515625" style="2" customWidth="1"/>
    <col min="13548" max="13548" width="33.140625" style="2" customWidth="1"/>
    <col min="13549" max="13552" width="15.140625" style="2" customWidth="1"/>
    <col min="13553" max="13553" width="1.140625" style="2" customWidth="1"/>
    <col min="13554" max="13557" width="15.140625" style="2" customWidth="1"/>
    <col min="13558" max="13558" width="2.28515625" style="2" customWidth="1"/>
    <col min="13559" max="13559" width="33.140625" style="2" customWidth="1"/>
    <col min="13560" max="13563" width="15.140625" style="2" customWidth="1"/>
    <col min="13564" max="13564" width="1.140625" style="2" customWidth="1"/>
    <col min="13565" max="13568" width="15.140625" style="2" customWidth="1"/>
    <col min="13569" max="13569" width="2.28515625" style="2" customWidth="1"/>
    <col min="13570" max="13570" width="33.140625" style="2" customWidth="1"/>
    <col min="13571" max="13574" width="15.140625" style="2" customWidth="1"/>
    <col min="13575" max="13575" width="1.140625" style="2" customWidth="1"/>
    <col min="13576" max="13579" width="15.140625" style="2" customWidth="1"/>
    <col min="13580" max="13580" width="2.28515625" style="2" customWidth="1"/>
    <col min="13581" max="13581" width="33.140625" style="2" customWidth="1"/>
    <col min="13582" max="13585" width="15.140625" style="2" customWidth="1"/>
    <col min="13586" max="13586" width="1.140625" style="2" customWidth="1"/>
    <col min="13587" max="13590" width="15.140625" style="2" customWidth="1"/>
    <col min="13591" max="13781" width="9.140625" style="2"/>
    <col min="13782" max="13782" width="33.140625" style="2" customWidth="1"/>
    <col min="13783" max="13786" width="15.140625" style="2" customWidth="1"/>
    <col min="13787" max="13787" width="1.140625" style="2" customWidth="1"/>
    <col min="13788" max="13791" width="15.140625" style="2" customWidth="1"/>
    <col min="13792" max="13792" width="2.28515625" style="2" customWidth="1"/>
    <col min="13793" max="13793" width="33.140625" style="2" customWidth="1"/>
    <col min="13794" max="13797" width="15.140625" style="2" customWidth="1"/>
    <col min="13798" max="13798" width="1.140625" style="2" customWidth="1"/>
    <col min="13799" max="13802" width="15.140625" style="2" customWidth="1"/>
    <col min="13803" max="13803" width="2.28515625" style="2" customWidth="1"/>
    <col min="13804" max="13804" width="33.140625" style="2" customWidth="1"/>
    <col min="13805" max="13808" width="15.140625" style="2" customWidth="1"/>
    <col min="13809" max="13809" width="1.140625" style="2" customWidth="1"/>
    <col min="13810" max="13813" width="15.140625" style="2" customWidth="1"/>
    <col min="13814" max="13814" width="2.28515625" style="2" customWidth="1"/>
    <col min="13815" max="13815" width="33.140625" style="2" customWidth="1"/>
    <col min="13816" max="13819" width="15.140625" style="2" customWidth="1"/>
    <col min="13820" max="13820" width="1.140625" style="2" customWidth="1"/>
    <col min="13821" max="13824" width="15.140625" style="2" customWidth="1"/>
    <col min="13825" max="13825" width="2.28515625" style="2" customWidth="1"/>
    <col min="13826" max="13826" width="33.140625" style="2" customWidth="1"/>
    <col min="13827" max="13830" width="15.140625" style="2" customWidth="1"/>
    <col min="13831" max="13831" width="1.140625" style="2" customWidth="1"/>
    <col min="13832" max="13835" width="15.140625" style="2" customWidth="1"/>
    <col min="13836" max="13836" width="2.28515625" style="2" customWidth="1"/>
    <col min="13837" max="13837" width="33.140625" style="2" customWidth="1"/>
    <col min="13838" max="13841" width="15.140625" style="2" customWidth="1"/>
    <col min="13842" max="13842" width="1.140625" style="2" customWidth="1"/>
    <col min="13843" max="13846" width="15.140625" style="2" customWidth="1"/>
    <col min="13847" max="14037" width="9.140625" style="2"/>
    <col min="14038" max="14038" width="33.140625" style="2" customWidth="1"/>
    <col min="14039" max="14042" width="15.140625" style="2" customWidth="1"/>
    <col min="14043" max="14043" width="1.140625" style="2" customWidth="1"/>
    <col min="14044" max="14047" width="15.140625" style="2" customWidth="1"/>
    <col min="14048" max="14048" width="2.28515625" style="2" customWidth="1"/>
    <col min="14049" max="14049" width="33.140625" style="2" customWidth="1"/>
    <col min="14050" max="14053" width="15.140625" style="2" customWidth="1"/>
    <col min="14054" max="14054" width="1.140625" style="2" customWidth="1"/>
    <col min="14055" max="14058" width="15.140625" style="2" customWidth="1"/>
    <col min="14059" max="14059" width="2.28515625" style="2" customWidth="1"/>
    <col min="14060" max="14060" width="33.140625" style="2" customWidth="1"/>
    <col min="14061" max="14064" width="15.140625" style="2" customWidth="1"/>
    <col min="14065" max="14065" width="1.140625" style="2" customWidth="1"/>
    <col min="14066" max="14069" width="15.140625" style="2" customWidth="1"/>
    <col min="14070" max="14070" width="2.28515625" style="2" customWidth="1"/>
    <col min="14071" max="14071" width="33.140625" style="2" customWidth="1"/>
    <col min="14072" max="14075" width="15.140625" style="2" customWidth="1"/>
    <col min="14076" max="14076" width="1.140625" style="2" customWidth="1"/>
    <col min="14077" max="14080" width="15.140625" style="2" customWidth="1"/>
    <col min="14081" max="14081" width="2.28515625" style="2" customWidth="1"/>
    <col min="14082" max="14082" width="33.140625" style="2" customWidth="1"/>
    <col min="14083" max="14086" width="15.140625" style="2" customWidth="1"/>
    <col min="14087" max="14087" width="1.140625" style="2" customWidth="1"/>
    <col min="14088" max="14091" width="15.140625" style="2" customWidth="1"/>
    <col min="14092" max="14092" width="2.28515625" style="2" customWidth="1"/>
    <col min="14093" max="14093" width="33.140625" style="2" customWidth="1"/>
    <col min="14094" max="14097" width="15.140625" style="2" customWidth="1"/>
    <col min="14098" max="14098" width="1.140625" style="2" customWidth="1"/>
    <col min="14099" max="14102" width="15.140625" style="2" customWidth="1"/>
    <col min="14103" max="14293" width="9.140625" style="2"/>
    <col min="14294" max="14294" width="33.140625" style="2" customWidth="1"/>
    <col min="14295" max="14298" width="15.140625" style="2" customWidth="1"/>
    <col min="14299" max="14299" width="1.140625" style="2" customWidth="1"/>
    <col min="14300" max="14303" width="15.140625" style="2" customWidth="1"/>
    <col min="14304" max="14304" width="2.28515625" style="2" customWidth="1"/>
    <col min="14305" max="14305" width="33.140625" style="2" customWidth="1"/>
    <col min="14306" max="14309" width="15.140625" style="2" customWidth="1"/>
    <col min="14310" max="14310" width="1.140625" style="2" customWidth="1"/>
    <col min="14311" max="14314" width="15.140625" style="2" customWidth="1"/>
    <col min="14315" max="14315" width="2.28515625" style="2" customWidth="1"/>
    <col min="14316" max="14316" width="33.140625" style="2" customWidth="1"/>
    <col min="14317" max="14320" width="15.140625" style="2" customWidth="1"/>
    <col min="14321" max="14321" width="1.140625" style="2" customWidth="1"/>
    <col min="14322" max="14325" width="15.140625" style="2" customWidth="1"/>
    <col min="14326" max="14326" width="2.28515625" style="2" customWidth="1"/>
    <col min="14327" max="14327" width="33.140625" style="2" customWidth="1"/>
    <col min="14328" max="14331" width="15.140625" style="2" customWidth="1"/>
    <col min="14332" max="14332" width="1.140625" style="2" customWidth="1"/>
    <col min="14333" max="14336" width="15.140625" style="2" customWidth="1"/>
    <col min="14337" max="14337" width="2.28515625" style="2" customWidth="1"/>
    <col min="14338" max="14338" width="33.140625" style="2" customWidth="1"/>
    <col min="14339" max="14342" width="15.140625" style="2" customWidth="1"/>
    <col min="14343" max="14343" width="1.140625" style="2" customWidth="1"/>
    <col min="14344" max="14347" width="15.140625" style="2" customWidth="1"/>
    <col min="14348" max="14348" width="2.28515625" style="2" customWidth="1"/>
    <col min="14349" max="14349" width="33.140625" style="2" customWidth="1"/>
    <col min="14350" max="14353" width="15.140625" style="2" customWidth="1"/>
    <col min="14354" max="14354" width="1.140625" style="2" customWidth="1"/>
    <col min="14355" max="14358" width="15.140625" style="2" customWidth="1"/>
    <col min="14359" max="14549" width="9.140625" style="2"/>
    <col min="14550" max="14550" width="33.140625" style="2" customWidth="1"/>
    <col min="14551" max="14554" width="15.140625" style="2" customWidth="1"/>
    <col min="14555" max="14555" width="1.140625" style="2" customWidth="1"/>
    <col min="14556" max="14559" width="15.140625" style="2" customWidth="1"/>
    <col min="14560" max="14560" width="2.28515625" style="2" customWidth="1"/>
    <col min="14561" max="14561" width="33.140625" style="2" customWidth="1"/>
    <col min="14562" max="14565" width="15.140625" style="2" customWidth="1"/>
    <col min="14566" max="14566" width="1.140625" style="2" customWidth="1"/>
    <col min="14567" max="14570" width="15.140625" style="2" customWidth="1"/>
    <col min="14571" max="14571" width="2.28515625" style="2" customWidth="1"/>
    <col min="14572" max="14572" width="33.140625" style="2" customWidth="1"/>
    <col min="14573" max="14576" width="15.140625" style="2" customWidth="1"/>
    <col min="14577" max="14577" width="1.140625" style="2" customWidth="1"/>
    <col min="14578" max="14581" width="15.140625" style="2" customWidth="1"/>
    <col min="14582" max="14582" width="2.28515625" style="2" customWidth="1"/>
    <col min="14583" max="14583" width="33.140625" style="2" customWidth="1"/>
    <col min="14584" max="14587" width="15.140625" style="2" customWidth="1"/>
    <col min="14588" max="14588" width="1.140625" style="2" customWidth="1"/>
    <col min="14589" max="14592" width="15.140625" style="2" customWidth="1"/>
    <col min="14593" max="14593" width="2.28515625" style="2" customWidth="1"/>
    <col min="14594" max="14594" width="33.140625" style="2" customWidth="1"/>
    <col min="14595" max="14598" width="15.140625" style="2" customWidth="1"/>
    <col min="14599" max="14599" width="1.140625" style="2" customWidth="1"/>
    <col min="14600" max="14603" width="15.140625" style="2" customWidth="1"/>
    <col min="14604" max="14604" width="2.28515625" style="2" customWidth="1"/>
    <col min="14605" max="14605" width="33.140625" style="2" customWidth="1"/>
    <col min="14606" max="14609" width="15.140625" style="2" customWidth="1"/>
    <col min="14610" max="14610" width="1.140625" style="2" customWidth="1"/>
    <col min="14611" max="14614" width="15.140625" style="2" customWidth="1"/>
    <col min="14615" max="14805" width="9.140625" style="2"/>
    <col min="14806" max="14806" width="33.140625" style="2" customWidth="1"/>
    <col min="14807" max="14810" width="15.140625" style="2" customWidth="1"/>
    <col min="14811" max="14811" width="1.140625" style="2" customWidth="1"/>
    <col min="14812" max="14815" width="15.140625" style="2" customWidth="1"/>
    <col min="14816" max="14816" width="2.28515625" style="2" customWidth="1"/>
    <col min="14817" max="14817" width="33.140625" style="2" customWidth="1"/>
    <col min="14818" max="14821" width="15.140625" style="2" customWidth="1"/>
    <col min="14822" max="14822" width="1.140625" style="2" customWidth="1"/>
    <col min="14823" max="14826" width="15.140625" style="2" customWidth="1"/>
    <col min="14827" max="14827" width="2.28515625" style="2" customWidth="1"/>
    <col min="14828" max="14828" width="33.140625" style="2" customWidth="1"/>
    <col min="14829" max="14832" width="15.140625" style="2" customWidth="1"/>
    <col min="14833" max="14833" width="1.140625" style="2" customWidth="1"/>
    <col min="14834" max="14837" width="15.140625" style="2" customWidth="1"/>
    <col min="14838" max="14838" width="2.28515625" style="2" customWidth="1"/>
    <col min="14839" max="14839" width="33.140625" style="2" customWidth="1"/>
    <col min="14840" max="14843" width="15.140625" style="2" customWidth="1"/>
    <col min="14844" max="14844" width="1.140625" style="2" customWidth="1"/>
    <col min="14845" max="14848" width="15.140625" style="2" customWidth="1"/>
    <col min="14849" max="14849" width="2.28515625" style="2" customWidth="1"/>
    <col min="14850" max="14850" width="33.140625" style="2" customWidth="1"/>
    <col min="14851" max="14854" width="15.140625" style="2" customWidth="1"/>
    <col min="14855" max="14855" width="1.140625" style="2" customWidth="1"/>
    <col min="14856" max="14859" width="15.140625" style="2" customWidth="1"/>
    <col min="14860" max="14860" width="2.28515625" style="2" customWidth="1"/>
    <col min="14861" max="14861" width="33.140625" style="2" customWidth="1"/>
    <col min="14862" max="14865" width="15.140625" style="2" customWidth="1"/>
    <col min="14866" max="14866" width="1.140625" style="2" customWidth="1"/>
    <col min="14867" max="14870" width="15.140625" style="2" customWidth="1"/>
    <col min="14871" max="15061" width="9.140625" style="2"/>
    <col min="15062" max="15062" width="33.140625" style="2" customWidth="1"/>
    <col min="15063" max="15066" width="15.140625" style="2" customWidth="1"/>
    <col min="15067" max="15067" width="1.140625" style="2" customWidth="1"/>
    <col min="15068" max="15071" width="15.140625" style="2" customWidth="1"/>
    <col min="15072" max="15072" width="2.28515625" style="2" customWidth="1"/>
    <col min="15073" max="15073" width="33.140625" style="2" customWidth="1"/>
    <col min="15074" max="15077" width="15.140625" style="2" customWidth="1"/>
    <col min="15078" max="15078" width="1.140625" style="2" customWidth="1"/>
    <col min="15079" max="15082" width="15.140625" style="2" customWidth="1"/>
    <col min="15083" max="15083" width="2.28515625" style="2" customWidth="1"/>
    <col min="15084" max="15084" width="33.140625" style="2" customWidth="1"/>
    <col min="15085" max="15088" width="15.140625" style="2" customWidth="1"/>
    <col min="15089" max="15089" width="1.140625" style="2" customWidth="1"/>
    <col min="15090" max="15093" width="15.140625" style="2" customWidth="1"/>
    <col min="15094" max="15094" width="2.28515625" style="2" customWidth="1"/>
    <col min="15095" max="15095" width="33.140625" style="2" customWidth="1"/>
    <col min="15096" max="15099" width="15.140625" style="2" customWidth="1"/>
    <col min="15100" max="15100" width="1.140625" style="2" customWidth="1"/>
    <col min="15101" max="15104" width="15.140625" style="2" customWidth="1"/>
    <col min="15105" max="15105" width="2.28515625" style="2" customWidth="1"/>
    <col min="15106" max="15106" width="33.140625" style="2" customWidth="1"/>
    <col min="15107" max="15110" width="15.140625" style="2" customWidth="1"/>
    <col min="15111" max="15111" width="1.140625" style="2" customWidth="1"/>
    <col min="15112" max="15115" width="15.140625" style="2" customWidth="1"/>
    <col min="15116" max="15116" width="2.28515625" style="2" customWidth="1"/>
    <col min="15117" max="15117" width="33.140625" style="2" customWidth="1"/>
    <col min="15118" max="15121" width="15.140625" style="2" customWidth="1"/>
    <col min="15122" max="15122" width="1.140625" style="2" customWidth="1"/>
    <col min="15123" max="15126" width="15.140625" style="2" customWidth="1"/>
    <col min="15127" max="15317" width="9.140625" style="2"/>
    <col min="15318" max="15318" width="33.140625" style="2" customWidth="1"/>
    <col min="15319" max="15322" width="15.140625" style="2" customWidth="1"/>
    <col min="15323" max="15323" width="1.140625" style="2" customWidth="1"/>
    <col min="15324" max="15327" width="15.140625" style="2" customWidth="1"/>
    <col min="15328" max="15328" width="2.28515625" style="2" customWidth="1"/>
    <col min="15329" max="15329" width="33.140625" style="2" customWidth="1"/>
    <col min="15330" max="15333" width="15.140625" style="2" customWidth="1"/>
    <col min="15334" max="15334" width="1.140625" style="2" customWidth="1"/>
    <col min="15335" max="15338" width="15.140625" style="2" customWidth="1"/>
    <col min="15339" max="15339" width="2.28515625" style="2" customWidth="1"/>
    <col min="15340" max="15340" width="33.140625" style="2" customWidth="1"/>
    <col min="15341" max="15344" width="15.140625" style="2" customWidth="1"/>
    <col min="15345" max="15345" width="1.140625" style="2" customWidth="1"/>
    <col min="15346" max="15349" width="15.140625" style="2" customWidth="1"/>
    <col min="15350" max="15350" width="2.28515625" style="2" customWidth="1"/>
    <col min="15351" max="15351" width="33.140625" style="2" customWidth="1"/>
    <col min="15352" max="15355" width="15.140625" style="2" customWidth="1"/>
    <col min="15356" max="15356" width="1.140625" style="2" customWidth="1"/>
    <col min="15357" max="15360" width="15.140625" style="2" customWidth="1"/>
    <col min="15361" max="15361" width="2.28515625" style="2" customWidth="1"/>
    <col min="15362" max="15362" width="33.140625" style="2" customWidth="1"/>
    <col min="15363" max="15366" width="15.140625" style="2" customWidth="1"/>
    <col min="15367" max="15367" width="1.140625" style="2" customWidth="1"/>
    <col min="15368" max="15371" width="15.140625" style="2" customWidth="1"/>
    <col min="15372" max="15372" width="2.28515625" style="2" customWidth="1"/>
    <col min="15373" max="15373" width="33.140625" style="2" customWidth="1"/>
    <col min="15374" max="15377" width="15.140625" style="2" customWidth="1"/>
    <col min="15378" max="15378" width="1.140625" style="2" customWidth="1"/>
    <col min="15379" max="15382" width="15.140625" style="2" customWidth="1"/>
    <col min="15383" max="15573" width="9.140625" style="2"/>
    <col min="15574" max="15574" width="33.140625" style="2" customWidth="1"/>
    <col min="15575" max="15578" width="15.140625" style="2" customWidth="1"/>
    <col min="15579" max="15579" width="1.140625" style="2" customWidth="1"/>
    <col min="15580" max="15583" width="15.140625" style="2" customWidth="1"/>
    <col min="15584" max="15584" width="2.28515625" style="2" customWidth="1"/>
    <col min="15585" max="15585" width="33.140625" style="2" customWidth="1"/>
    <col min="15586" max="15589" width="15.140625" style="2" customWidth="1"/>
    <col min="15590" max="15590" width="1.140625" style="2" customWidth="1"/>
    <col min="15591" max="15594" width="15.140625" style="2" customWidth="1"/>
    <col min="15595" max="15595" width="2.28515625" style="2" customWidth="1"/>
    <col min="15596" max="15596" width="33.140625" style="2" customWidth="1"/>
    <col min="15597" max="15600" width="15.140625" style="2" customWidth="1"/>
    <col min="15601" max="15601" width="1.140625" style="2" customWidth="1"/>
    <col min="15602" max="15605" width="15.140625" style="2" customWidth="1"/>
    <col min="15606" max="15606" width="2.28515625" style="2" customWidth="1"/>
    <col min="15607" max="15607" width="33.140625" style="2" customWidth="1"/>
    <col min="15608" max="15611" width="15.140625" style="2" customWidth="1"/>
    <col min="15612" max="15612" width="1.140625" style="2" customWidth="1"/>
    <col min="15613" max="15616" width="15.140625" style="2" customWidth="1"/>
    <col min="15617" max="15617" width="2.28515625" style="2" customWidth="1"/>
    <col min="15618" max="15618" width="33.140625" style="2" customWidth="1"/>
    <col min="15619" max="15622" width="15.140625" style="2" customWidth="1"/>
    <col min="15623" max="15623" width="1.140625" style="2" customWidth="1"/>
    <col min="15624" max="15627" width="15.140625" style="2" customWidth="1"/>
    <col min="15628" max="15628" width="2.28515625" style="2" customWidth="1"/>
    <col min="15629" max="15629" width="33.140625" style="2" customWidth="1"/>
    <col min="15630" max="15633" width="15.140625" style="2" customWidth="1"/>
    <col min="15634" max="15634" width="1.140625" style="2" customWidth="1"/>
    <col min="15635" max="15638" width="15.140625" style="2" customWidth="1"/>
    <col min="15639" max="15829" width="9.140625" style="2"/>
    <col min="15830" max="15830" width="33.140625" style="2" customWidth="1"/>
    <col min="15831" max="15834" width="15.140625" style="2" customWidth="1"/>
    <col min="15835" max="15835" width="1.140625" style="2" customWidth="1"/>
    <col min="15836" max="15839" width="15.140625" style="2" customWidth="1"/>
    <col min="15840" max="15840" width="2.28515625" style="2" customWidth="1"/>
    <col min="15841" max="15841" width="33.140625" style="2" customWidth="1"/>
    <col min="15842" max="15845" width="15.140625" style="2" customWidth="1"/>
    <col min="15846" max="15846" width="1.140625" style="2" customWidth="1"/>
    <col min="15847" max="15850" width="15.140625" style="2" customWidth="1"/>
    <col min="15851" max="15851" width="2.28515625" style="2" customWidth="1"/>
    <col min="15852" max="15852" width="33.140625" style="2" customWidth="1"/>
    <col min="15853" max="15856" width="15.140625" style="2" customWidth="1"/>
    <col min="15857" max="15857" width="1.140625" style="2" customWidth="1"/>
    <col min="15858" max="15861" width="15.140625" style="2" customWidth="1"/>
    <col min="15862" max="15862" width="2.28515625" style="2" customWidth="1"/>
    <col min="15863" max="15863" width="33.140625" style="2" customWidth="1"/>
    <col min="15864" max="15867" width="15.140625" style="2" customWidth="1"/>
    <col min="15868" max="15868" width="1.140625" style="2" customWidth="1"/>
    <col min="15869" max="15872" width="15.140625" style="2" customWidth="1"/>
    <col min="15873" max="15873" width="2.28515625" style="2" customWidth="1"/>
    <col min="15874" max="15874" width="33.140625" style="2" customWidth="1"/>
    <col min="15875" max="15878" width="15.140625" style="2" customWidth="1"/>
    <col min="15879" max="15879" width="1.140625" style="2" customWidth="1"/>
    <col min="15880" max="15883" width="15.140625" style="2" customWidth="1"/>
    <col min="15884" max="15884" width="2.28515625" style="2" customWidth="1"/>
    <col min="15885" max="15885" width="33.140625" style="2" customWidth="1"/>
    <col min="15886" max="15889" width="15.140625" style="2" customWidth="1"/>
    <col min="15890" max="15890" width="1.140625" style="2" customWidth="1"/>
    <col min="15891" max="15894" width="15.140625" style="2" customWidth="1"/>
    <col min="15895" max="16085" width="9.140625" style="2"/>
    <col min="16086" max="16086" width="33.140625" style="2" customWidth="1"/>
    <col min="16087" max="16090" width="15.140625" style="2" customWidth="1"/>
    <col min="16091" max="16091" width="1.140625" style="2" customWidth="1"/>
    <col min="16092" max="16095" width="15.140625" style="2" customWidth="1"/>
    <col min="16096" max="16096" width="2.28515625" style="2" customWidth="1"/>
    <col min="16097" max="16097" width="33.140625" style="2" customWidth="1"/>
    <col min="16098" max="16101" width="15.140625" style="2" customWidth="1"/>
    <col min="16102" max="16102" width="1.140625" style="2" customWidth="1"/>
    <col min="16103" max="16106" width="15.140625" style="2" customWidth="1"/>
    <col min="16107" max="16107" width="2.28515625" style="2" customWidth="1"/>
    <col min="16108" max="16108" width="33.140625" style="2" customWidth="1"/>
    <col min="16109" max="16112" width="15.140625" style="2" customWidth="1"/>
    <col min="16113" max="16113" width="1.140625" style="2" customWidth="1"/>
    <col min="16114" max="16117" width="15.140625" style="2" customWidth="1"/>
    <col min="16118" max="16118" width="2.28515625" style="2" customWidth="1"/>
    <col min="16119" max="16119" width="33.140625" style="2" customWidth="1"/>
    <col min="16120" max="16123" width="15.140625" style="2" customWidth="1"/>
    <col min="16124" max="16124" width="1.140625" style="2" customWidth="1"/>
    <col min="16125" max="16128" width="15.140625" style="2" customWidth="1"/>
    <col min="16129" max="16129" width="2.28515625" style="2" customWidth="1"/>
    <col min="16130" max="16130" width="33.140625" style="2" customWidth="1"/>
    <col min="16131" max="16134" width="15.140625" style="2" customWidth="1"/>
    <col min="16135" max="16135" width="1.140625" style="2" customWidth="1"/>
    <col min="16136" max="16139" width="15.140625" style="2" customWidth="1"/>
    <col min="16140" max="16140" width="2.28515625" style="2" customWidth="1"/>
    <col min="16141" max="16141" width="33.140625" style="2" customWidth="1"/>
    <col min="16142" max="16145" width="15.140625" style="2" customWidth="1"/>
    <col min="16146" max="16146" width="1.140625" style="2" customWidth="1"/>
    <col min="16147" max="16150" width="15.140625" style="2" customWidth="1"/>
    <col min="16151" max="16384" width="9.140625" style="2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3"/>
      <c r="D3" s="1"/>
      <c r="E3" s="1"/>
      <c r="F3" s="1"/>
    </row>
    <row r="4" spans="1:6">
      <c r="A4" s="1"/>
      <c r="B4" s="1"/>
      <c r="C4" s="3"/>
      <c r="D4" s="1"/>
      <c r="E4" s="1"/>
      <c r="F4" s="1"/>
    </row>
    <row r="5" spans="1:6" ht="25.5" customHeight="1">
      <c r="A5" s="79" t="s">
        <v>0</v>
      </c>
      <c r="B5" s="79"/>
      <c r="C5" s="79"/>
      <c r="D5" s="79"/>
      <c r="E5" s="79"/>
      <c r="F5" s="79"/>
    </row>
    <row r="6" spans="1:6" ht="27">
      <c r="A6" s="4"/>
      <c r="B6" s="4"/>
      <c r="C6" s="4"/>
      <c r="D6" s="4"/>
      <c r="E6" s="5">
        <v>43838</v>
      </c>
      <c r="F6" s="6" t="s">
        <v>1</v>
      </c>
    </row>
    <row r="7" spans="1:6" ht="15.75" customHeight="1">
      <c r="A7" s="7" t="s">
        <v>2</v>
      </c>
      <c r="B7" s="9"/>
      <c r="C7" s="9"/>
      <c r="D7" s="10"/>
      <c r="E7" s="11"/>
      <c r="F7" s="11"/>
    </row>
    <row r="8" spans="1:6" ht="15.75" customHeight="1">
      <c r="A8" s="12" t="s">
        <v>3</v>
      </c>
      <c r="B8" s="8"/>
      <c r="C8" s="8"/>
      <c r="D8" s="8"/>
      <c r="E8" s="11"/>
      <c r="F8" s="11"/>
    </row>
    <row r="9" spans="1:6" ht="15.75" customHeight="1">
      <c r="A9" s="13" t="s">
        <v>4</v>
      </c>
      <c r="B9" s="14"/>
      <c r="C9" s="14"/>
      <c r="D9" s="14"/>
      <c r="E9" s="14"/>
      <c r="F9" s="14"/>
    </row>
    <row r="10" spans="1:6" ht="15.75" customHeight="1">
      <c r="A10" s="7"/>
      <c r="B10" s="14"/>
      <c r="C10" s="14"/>
      <c r="D10" s="14"/>
      <c r="E10" s="14"/>
      <c r="F10" s="14"/>
    </row>
    <row r="11" spans="1:6" s="17" customFormat="1" ht="15.75" customHeight="1">
      <c r="A11" s="15" t="s">
        <v>5</v>
      </c>
      <c r="B11" s="16"/>
      <c r="C11" s="16"/>
      <c r="D11" s="16"/>
      <c r="E11" s="16"/>
      <c r="F11" s="16"/>
    </row>
    <row r="12" spans="1:6" s="17" customFormat="1" ht="15.75" customHeight="1">
      <c r="A12" s="15" t="s">
        <v>6</v>
      </c>
      <c r="B12" s="16"/>
      <c r="C12" s="16"/>
      <c r="D12" s="16"/>
      <c r="E12" s="16"/>
      <c r="F12" s="16"/>
    </row>
    <row r="13" spans="1:6" ht="15.75" customHeight="1">
      <c r="A13" s="18" t="s">
        <v>7</v>
      </c>
      <c r="B13" s="14"/>
      <c r="C13" s="14"/>
      <c r="D13" s="14"/>
      <c r="E13" s="14"/>
      <c r="F13" s="14"/>
    </row>
    <row r="14" spans="1:6" ht="15.75" customHeight="1">
      <c r="A14" s="19" t="s">
        <v>8</v>
      </c>
      <c r="B14" s="14"/>
      <c r="C14" s="14"/>
      <c r="D14" s="14"/>
      <c r="E14" s="14"/>
      <c r="F14" s="14"/>
    </row>
    <row r="15" spans="1:6" ht="15.75" customHeight="1">
      <c r="A15" s="20" t="s">
        <v>9</v>
      </c>
      <c r="B15" s="14"/>
      <c r="C15" s="14"/>
      <c r="D15" s="14"/>
      <c r="E15" s="14"/>
      <c r="F15" s="14"/>
    </row>
    <row r="16" spans="1:6" ht="15.75" customHeight="1">
      <c r="A16" s="20"/>
      <c r="B16" s="14"/>
      <c r="C16" s="14"/>
      <c r="D16" s="14"/>
      <c r="E16" s="14"/>
      <c r="F16" s="14"/>
    </row>
    <row r="17" spans="1:20" ht="15.75" customHeight="1">
      <c r="A17" s="20" t="s">
        <v>10</v>
      </c>
      <c r="B17" s="21"/>
      <c r="C17" s="22"/>
      <c r="D17" s="22"/>
      <c r="E17" s="22"/>
      <c r="F17" s="22"/>
    </row>
    <row r="18" spans="1:20" ht="15.75" customHeight="1" thickBot="1">
      <c r="A18" s="23"/>
      <c r="B18" s="24"/>
      <c r="C18" s="24"/>
      <c r="D18" s="24"/>
      <c r="E18" s="25"/>
      <c r="F18" s="25"/>
    </row>
    <row r="19" spans="1:20">
      <c r="A19" s="26"/>
      <c r="B19" s="27"/>
      <c r="C19" s="73" t="s">
        <v>11</v>
      </c>
      <c r="D19" s="74"/>
      <c r="E19" s="74"/>
      <c r="F19" s="75"/>
      <c r="H19" s="26"/>
      <c r="I19" s="27"/>
      <c r="J19" s="73" t="s">
        <v>11</v>
      </c>
      <c r="K19" s="74"/>
      <c r="L19" s="74"/>
      <c r="M19" s="75"/>
      <c r="O19" s="26"/>
      <c r="P19" s="27"/>
      <c r="Q19" s="73" t="s">
        <v>11</v>
      </c>
      <c r="R19" s="74"/>
      <c r="S19" s="74"/>
      <c r="T19" s="75"/>
    </row>
    <row r="20" spans="1:20" ht="16.5" thickBot="1">
      <c r="A20" s="28" t="s">
        <v>12</v>
      </c>
      <c r="B20" s="1"/>
      <c r="C20" s="76"/>
      <c r="D20" s="77"/>
      <c r="E20" s="77"/>
      <c r="F20" s="78"/>
      <c r="H20" s="28" t="s">
        <v>12</v>
      </c>
      <c r="I20" s="1"/>
      <c r="J20" s="76"/>
      <c r="K20" s="77"/>
      <c r="L20" s="77"/>
      <c r="M20" s="78"/>
      <c r="O20" s="28" t="s">
        <v>12</v>
      </c>
      <c r="P20" s="1"/>
      <c r="Q20" s="76"/>
      <c r="R20" s="77"/>
      <c r="S20" s="77"/>
      <c r="T20" s="78"/>
    </row>
    <row r="21" spans="1:20" ht="16.5" thickBot="1">
      <c r="A21" s="29"/>
      <c r="B21" s="1"/>
      <c r="C21" s="33" t="s">
        <v>13</v>
      </c>
      <c r="D21" s="30" t="s">
        <v>14</v>
      </c>
      <c r="E21" s="31" t="s">
        <v>15</v>
      </c>
      <c r="F21" s="32" t="s">
        <v>16</v>
      </c>
      <c r="H21" s="29"/>
      <c r="I21" s="1"/>
      <c r="J21" s="33" t="s">
        <v>13</v>
      </c>
      <c r="K21" s="30" t="s">
        <v>14</v>
      </c>
      <c r="L21" s="31" t="s">
        <v>15</v>
      </c>
      <c r="M21" s="32" t="s">
        <v>16</v>
      </c>
      <c r="O21" s="29"/>
      <c r="P21" s="1"/>
      <c r="Q21" s="33" t="s">
        <v>13</v>
      </c>
      <c r="R21" s="30" t="s">
        <v>14</v>
      </c>
      <c r="S21" s="31" t="s">
        <v>15</v>
      </c>
      <c r="T21" s="32" t="s">
        <v>16</v>
      </c>
    </row>
    <row r="22" spans="1:20" s="35" customFormat="1" ht="24.95" customHeight="1" thickBot="1">
      <c r="A22" s="34" t="s">
        <v>17</v>
      </c>
      <c r="B22" s="65" t="s">
        <v>35</v>
      </c>
      <c r="C22" s="65"/>
      <c r="D22" s="65"/>
      <c r="E22" s="65"/>
      <c r="F22" s="66"/>
      <c r="H22" s="34" t="s">
        <v>17</v>
      </c>
      <c r="I22" s="65" t="s">
        <v>36</v>
      </c>
      <c r="J22" s="65"/>
      <c r="K22" s="65"/>
      <c r="L22" s="65"/>
      <c r="M22" s="66"/>
      <c r="O22" s="34" t="s">
        <v>17</v>
      </c>
      <c r="P22" s="65" t="s">
        <v>37</v>
      </c>
      <c r="Q22" s="65"/>
      <c r="R22" s="65"/>
      <c r="S22" s="65"/>
      <c r="T22" s="66"/>
    </row>
    <row r="23" spans="1:20" s="40" customFormat="1" ht="15.75" customHeight="1">
      <c r="A23" s="36">
        <v>44162</v>
      </c>
      <c r="B23" s="37"/>
      <c r="C23" s="38">
        <f>'[4]YABC-PKG Price table-5 days'!I36</f>
        <v>41200</v>
      </c>
      <c r="D23" s="38">
        <f>'[4]YABC-PKG Price table-5 days'!J36</f>
        <v>37500</v>
      </c>
      <c r="E23" s="38">
        <f>'[4]YABC-PKG Price table-5 days'!K36</f>
        <v>28700</v>
      </c>
      <c r="F23" s="39">
        <f>'[4]YABC-PKG Price table-5 days'!L36</f>
        <v>17500</v>
      </c>
      <c r="H23" s="36">
        <v>44162</v>
      </c>
      <c r="I23" s="37"/>
      <c r="J23" s="38">
        <f>'[4]YABC-PKG Price table-5 days'!W36</f>
        <v>43500</v>
      </c>
      <c r="K23" s="38">
        <f>'[4]YABC-PKG Price table-5 days'!X36</f>
        <v>39300</v>
      </c>
      <c r="L23" s="38">
        <f>'[4]YABC-PKG Price table-5 days'!Y36</f>
        <v>30100</v>
      </c>
      <c r="M23" s="39">
        <f>'[4]YABC-PKG Price table-5 days'!Z36</f>
        <v>17500</v>
      </c>
      <c r="O23" s="36">
        <v>44162</v>
      </c>
      <c r="P23" s="37"/>
      <c r="Q23" s="38">
        <f>'[4]YABC-PKG Price table-5 days'!AK36</f>
        <v>45700</v>
      </c>
      <c r="R23" s="38">
        <f>'[4]YABC-PKG Price table-5 days'!AL36</f>
        <v>41100</v>
      </c>
      <c r="S23" s="38">
        <f>'[4]YABC-PKG Price table-5 days'!AM36</f>
        <v>31400</v>
      </c>
      <c r="T23" s="39">
        <f>'[4]YABC-PKG Price table-5 days'!AN36</f>
        <v>17500</v>
      </c>
    </row>
    <row r="24" spans="1:20" s="40" customFormat="1" ht="15.75" customHeight="1">
      <c r="A24" s="36">
        <v>44163</v>
      </c>
      <c r="B24" s="41"/>
      <c r="C24" s="42">
        <f>'[4]YABC-PKG Price table-5 days'!I37</f>
        <v>41200</v>
      </c>
      <c r="D24" s="42">
        <f>'[4]YABC-PKG Price table-5 days'!J37</f>
        <v>37500</v>
      </c>
      <c r="E24" s="42">
        <f>'[4]YABC-PKG Price table-5 days'!K37</f>
        <v>28700</v>
      </c>
      <c r="F24" s="43">
        <f>'[4]YABC-PKG Price table-5 days'!L37</f>
        <v>17500</v>
      </c>
      <c r="H24" s="36">
        <v>44163</v>
      </c>
      <c r="I24" s="41"/>
      <c r="J24" s="42">
        <f>'[4]YABC-PKG Price table-5 days'!W37</f>
        <v>43500</v>
      </c>
      <c r="K24" s="42">
        <f>'[4]YABC-PKG Price table-5 days'!X37</f>
        <v>39300</v>
      </c>
      <c r="L24" s="42">
        <f>'[4]YABC-PKG Price table-5 days'!Y37</f>
        <v>30100</v>
      </c>
      <c r="M24" s="43">
        <f>'[4]YABC-PKG Price table-5 days'!Z37</f>
        <v>17500</v>
      </c>
      <c r="O24" s="36">
        <v>44163</v>
      </c>
      <c r="P24" s="41"/>
      <c r="Q24" s="42">
        <f>'[4]YABC-PKG Price table-5 days'!AK37</f>
        <v>45700</v>
      </c>
      <c r="R24" s="42">
        <f>'[4]YABC-PKG Price table-5 days'!AL37</f>
        <v>41100</v>
      </c>
      <c r="S24" s="42">
        <f>'[4]YABC-PKG Price table-5 days'!AM37</f>
        <v>31400</v>
      </c>
      <c r="T24" s="43">
        <f>'[4]YABC-PKG Price table-5 days'!AN37</f>
        <v>17500</v>
      </c>
    </row>
    <row r="25" spans="1:20" s="40" customFormat="1" ht="15.75" customHeight="1">
      <c r="A25" s="36">
        <v>44164</v>
      </c>
      <c r="B25" s="41"/>
      <c r="C25" s="42">
        <f>'[4]YABC-PKG Price table-5 days'!I38</f>
        <v>41200</v>
      </c>
      <c r="D25" s="42">
        <f>'[4]YABC-PKG Price table-5 days'!J38</f>
        <v>37500</v>
      </c>
      <c r="E25" s="42">
        <f>'[4]YABC-PKG Price table-5 days'!K38</f>
        <v>28700</v>
      </c>
      <c r="F25" s="43">
        <f>'[4]YABC-PKG Price table-5 days'!L38</f>
        <v>17500</v>
      </c>
      <c r="H25" s="36">
        <v>44164</v>
      </c>
      <c r="I25" s="41"/>
      <c r="J25" s="42">
        <f>'[4]YABC-PKG Price table-5 days'!W38</f>
        <v>43500</v>
      </c>
      <c r="K25" s="42">
        <f>'[4]YABC-PKG Price table-5 days'!X38</f>
        <v>39300</v>
      </c>
      <c r="L25" s="42">
        <f>'[4]YABC-PKG Price table-5 days'!Y38</f>
        <v>30100</v>
      </c>
      <c r="M25" s="43">
        <f>'[4]YABC-PKG Price table-5 days'!Z38</f>
        <v>17500</v>
      </c>
      <c r="O25" s="36">
        <v>44164</v>
      </c>
      <c r="P25" s="41"/>
      <c r="Q25" s="42">
        <f>'[4]YABC-PKG Price table-5 days'!AK38</f>
        <v>45700</v>
      </c>
      <c r="R25" s="42">
        <f>'[4]YABC-PKG Price table-5 days'!AL38</f>
        <v>41100</v>
      </c>
      <c r="S25" s="42">
        <f>'[4]YABC-PKG Price table-5 days'!AM38</f>
        <v>31400</v>
      </c>
      <c r="T25" s="43">
        <f>'[4]YABC-PKG Price table-5 days'!AN38</f>
        <v>17500</v>
      </c>
    </row>
    <row r="26" spans="1:20" s="40" customFormat="1" ht="15.75" customHeight="1">
      <c r="A26" s="36">
        <v>44165</v>
      </c>
      <c r="B26" s="41"/>
      <c r="C26" s="42">
        <f>'[4]YABC-PKG Price table-5 days'!I39</f>
        <v>41200</v>
      </c>
      <c r="D26" s="42">
        <f>'[4]YABC-PKG Price table-5 days'!J39</f>
        <v>37500</v>
      </c>
      <c r="E26" s="42">
        <f>'[4]YABC-PKG Price table-5 days'!K39</f>
        <v>28700</v>
      </c>
      <c r="F26" s="43">
        <f>'[4]YABC-PKG Price table-5 days'!L39</f>
        <v>17500</v>
      </c>
      <c r="H26" s="36">
        <v>44165</v>
      </c>
      <c r="I26" s="41"/>
      <c r="J26" s="42">
        <f>'[4]YABC-PKG Price table-5 days'!W39</f>
        <v>43500</v>
      </c>
      <c r="K26" s="42">
        <f>'[4]YABC-PKG Price table-5 days'!X39</f>
        <v>39300</v>
      </c>
      <c r="L26" s="42">
        <f>'[4]YABC-PKG Price table-5 days'!Y39</f>
        <v>30100</v>
      </c>
      <c r="M26" s="43">
        <f>'[4]YABC-PKG Price table-5 days'!Z39</f>
        <v>17500</v>
      </c>
      <c r="O26" s="36">
        <v>44165</v>
      </c>
      <c r="P26" s="41"/>
      <c r="Q26" s="42">
        <f>'[4]YABC-PKG Price table-5 days'!AK39</f>
        <v>45700</v>
      </c>
      <c r="R26" s="42">
        <f>'[4]YABC-PKG Price table-5 days'!AL39</f>
        <v>41100</v>
      </c>
      <c r="S26" s="42">
        <f>'[4]YABC-PKG Price table-5 days'!AM39</f>
        <v>31400</v>
      </c>
      <c r="T26" s="43">
        <f>'[4]YABC-PKG Price table-5 days'!AN39</f>
        <v>17500</v>
      </c>
    </row>
    <row r="27" spans="1:20" s="40" customFormat="1" ht="15.75" customHeight="1">
      <c r="A27" s="36">
        <v>44166</v>
      </c>
      <c r="B27" s="41"/>
      <c r="C27" s="42">
        <f>'[4]YABC-PKG Price table-5 days'!I40</f>
        <v>41200</v>
      </c>
      <c r="D27" s="42">
        <f>'[4]YABC-PKG Price table-5 days'!J40</f>
        <v>37500</v>
      </c>
      <c r="E27" s="42">
        <f>'[4]YABC-PKG Price table-5 days'!K40</f>
        <v>28700</v>
      </c>
      <c r="F27" s="43">
        <f>'[4]YABC-PKG Price table-5 days'!L40</f>
        <v>17500</v>
      </c>
      <c r="H27" s="36">
        <v>44166</v>
      </c>
      <c r="I27" s="41"/>
      <c r="J27" s="42">
        <f>'[4]YABC-PKG Price table-5 days'!W40</f>
        <v>43500</v>
      </c>
      <c r="K27" s="42">
        <f>'[4]YABC-PKG Price table-5 days'!X40</f>
        <v>39300</v>
      </c>
      <c r="L27" s="42">
        <f>'[4]YABC-PKG Price table-5 days'!Y40</f>
        <v>30100</v>
      </c>
      <c r="M27" s="43">
        <f>'[4]YABC-PKG Price table-5 days'!Z40</f>
        <v>17500</v>
      </c>
      <c r="O27" s="36">
        <v>44166</v>
      </c>
      <c r="P27" s="41"/>
      <c r="Q27" s="42">
        <f>'[4]YABC-PKG Price table-5 days'!AK40</f>
        <v>45700</v>
      </c>
      <c r="R27" s="42">
        <f>'[4]YABC-PKG Price table-5 days'!AL40</f>
        <v>41100</v>
      </c>
      <c r="S27" s="42">
        <f>'[4]YABC-PKG Price table-5 days'!AM40</f>
        <v>31400</v>
      </c>
      <c r="T27" s="43">
        <f>'[4]YABC-PKG Price table-5 days'!AN40</f>
        <v>17500</v>
      </c>
    </row>
    <row r="28" spans="1:20" s="40" customFormat="1" ht="15.75" customHeight="1">
      <c r="A28" s="36">
        <v>44167</v>
      </c>
      <c r="B28" s="41"/>
      <c r="C28" s="42">
        <f>'[4]YABC-PKG Price table-5 days'!I41</f>
        <v>41200</v>
      </c>
      <c r="D28" s="42">
        <f>'[4]YABC-PKG Price table-5 days'!J41</f>
        <v>37500</v>
      </c>
      <c r="E28" s="42">
        <f>'[4]YABC-PKG Price table-5 days'!K41</f>
        <v>28700</v>
      </c>
      <c r="F28" s="43">
        <f>'[4]YABC-PKG Price table-5 days'!L41</f>
        <v>17500</v>
      </c>
      <c r="H28" s="36">
        <v>44167</v>
      </c>
      <c r="I28" s="41"/>
      <c r="J28" s="42">
        <f>'[4]YABC-PKG Price table-5 days'!W41</f>
        <v>43500</v>
      </c>
      <c r="K28" s="42">
        <f>'[4]YABC-PKG Price table-5 days'!X41</f>
        <v>39300</v>
      </c>
      <c r="L28" s="42">
        <f>'[4]YABC-PKG Price table-5 days'!Y41</f>
        <v>30100</v>
      </c>
      <c r="M28" s="43">
        <f>'[4]YABC-PKG Price table-5 days'!Z41</f>
        <v>17500</v>
      </c>
      <c r="O28" s="36">
        <v>44167</v>
      </c>
      <c r="P28" s="41"/>
      <c r="Q28" s="42">
        <f>'[4]YABC-PKG Price table-5 days'!AK41</f>
        <v>45700</v>
      </c>
      <c r="R28" s="42">
        <f>'[4]YABC-PKG Price table-5 days'!AL41</f>
        <v>41100</v>
      </c>
      <c r="S28" s="42">
        <f>'[4]YABC-PKG Price table-5 days'!AM41</f>
        <v>31400</v>
      </c>
      <c r="T28" s="43">
        <f>'[4]YABC-PKG Price table-5 days'!AN41</f>
        <v>17500</v>
      </c>
    </row>
    <row r="29" spans="1:20" s="40" customFormat="1" ht="15.75" customHeight="1">
      <c r="A29" s="36">
        <v>44168</v>
      </c>
      <c r="B29" s="41"/>
      <c r="C29" s="42">
        <f>'[4]YABC-PKG Price table-5 days'!I42</f>
        <v>41200</v>
      </c>
      <c r="D29" s="42">
        <f>'[4]YABC-PKG Price table-5 days'!J42</f>
        <v>37500</v>
      </c>
      <c r="E29" s="42">
        <f>'[4]YABC-PKG Price table-5 days'!K42</f>
        <v>28700</v>
      </c>
      <c r="F29" s="43">
        <f>'[4]YABC-PKG Price table-5 days'!L42</f>
        <v>17500</v>
      </c>
      <c r="H29" s="36">
        <v>44168</v>
      </c>
      <c r="I29" s="41"/>
      <c r="J29" s="42">
        <f>'[4]YABC-PKG Price table-5 days'!W42</f>
        <v>43500</v>
      </c>
      <c r="K29" s="42">
        <f>'[4]YABC-PKG Price table-5 days'!X42</f>
        <v>39300</v>
      </c>
      <c r="L29" s="42">
        <f>'[4]YABC-PKG Price table-5 days'!Y42</f>
        <v>30100</v>
      </c>
      <c r="M29" s="43">
        <f>'[4]YABC-PKG Price table-5 days'!Z42</f>
        <v>17500</v>
      </c>
      <c r="O29" s="36">
        <v>44168</v>
      </c>
      <c r="P29" s="41"/>
      <c r="Q29" s="42">
        <f>'[4]YABC-PKG Price table-5 days'!AK42</f>
        <v>45700</v>
      </c>
      <c r="R29" s="42">
        <f>'[4]YABC-PKG Price table-5 days'!AL42</f>
        <v>41100</v>
      </c>
      <c r="S29" s="42">
        <f>'[4]YABC-PKG Price table-5 days'!AM42</f>
        <v>31400</v>
      </c>
      <c r="T29" s="43">
        <f>'[4]YABC-PKG Price table-5 days'!AN42</f>
        <v>17500</v>
      </c>
    </row>
    <row r="30" spans="1:20" s="40" customFormat="1" ht="15.75" customHeight="1">
      <c r="A30" s="36">
        <v>44169</v>
      </c>
      <c r="B30" s="41"/>
      <c r="C30" s="42">
        <f>'[4]YABC-PKG Price table-5 days'!I43</f>
        <v>41200</v>
      </c>
      <c r="D30" s="42">
        <f>'[4]YABC-PKG Price table-5 days'!J43</f>
        <v>37500</v>
      </c>
      <c r="E30" s="42">
        <f>'[4]YABC-PKG Price table-5 days'!K43</f>
        <v>28700</v>
      </c>
      <c r="F30" s="43">
        <f>'[4]YABC-PKG Price table-5 days'!L43</f>
        <v>17500</v>
      </c>
      <c r="H30" s="36">
        <v>44169</v>
      </c>
      <c r="I30" s="41"/>
      <c r="J30" s="42">
        <f>'[4]YABC-PKG Price table-5 days'!W43</f>
        <v>43500</v>
      </c>
      <c r="K30" s="42">
        <f>'[4]YABC-PKG Price table-5 days'!X43</f>
        <v>39300</v>
      </c>
      <c r="L30" s="42">
        <f>'[4]YABC-PKG Price table-5 days'!Y43</f>
        <v>30100</v>
      </c>
      <c r="M30" s="43">
        <f>'[4]YABC-PKG Price table-5 days'!Z43</f>
        <v>17500</v>
      </c>
      <c r="O30" s="36">
        <v>44169</v>
      </c>
      <c r="P30" s="41"/>
      <c r="Q30" s="42">
        <f>'[4]YABC-PKG Price table-5 days'!AK43</f>
        <v>45700</v>
      </c>
      <c r="R30" s="42">
        <f>'[4]YABC-PKG Price table-5 days'!AL43</f>
        <v>41100</v>
      </c>
      <c r="S30" s="42">
        <f>'[4]YABC-PKG Price table-5 days'!AM43</f>
        <v>31400</v>
      </c>
      <c r="T30" s="43">
        <f>'[4]YABC-PKG Price table-5 days'!AN43</f>
        <v>17500</v>
      </c>
    </row>
    <row r="31" spans="1:20" s="40" customFormat="1" ht="15.75" customHeight="1">
      <c r="A31" s="36">
        <v>44170</v>
      </c>
      <c r="B31" s="41"/>
      <c r="C31" s="42">
        <f>'[4]YABC-PKG Price table-5 days'!I44</f>
        <v>41200</v>
      </c>
      <c r="D31" s="42">
        <f>'[4]YABC-PKG Price table-5 days'!J44</f>
        <v>37500</v>
      </c>
      <c r="E31" s="42">
        <f>'[4]YABC-PKG Price table-5 days'!K44</f>
        <v>28700</v>
      </c>
      <c r="F31" s="43">
        <f>'[4]YABC-PKG Price table-5 days'!L44</f>
        <v>17500</v>
      </c>
      <c r="H31" s="36">
        <v>44170</v>
      </c>
      <c r="I31" s="41"/>
      <c r="J31" s="42">
        <f>'[4]YABC-PKG Price table-5 days'!W44</f>
        <v>43500</v>
      </c>
      <c r="K31" s="42">
        <f>'[4]YABC-PKG Price table-5 days'!X44</f>
        <v>39300</v>
      </c>
      <c r="L31" s="42">
        <f>'[4]YABC-PKG Price table-5 days'!Y44</f>
        <v>30100</v>
      </c>
      <c r="M31" s="43">
        <f>'[4]YABC-PKG Price table-5 days'!Z44</f>
        <v>17500</v>
      </c>
      <c r="O31" s="36">
        <v>44170</v>
      </c>
      <c r="P31" s="41"/>
      <c r="Q31" s="42">
        <f>'[4]YABC-PKG Price table-5 days'!AK44</f>
        <v>45700</v>
      </c>
      <c r="R31" s="42">
        <f>'[4]YABC-PKG Price table-5 days'!AL44</f>
        <v>41100</v>
      </c>
      <c r="S31" s="42">
        <f>'[4]YABC-PKG Price table-5 days'!AM44</f>
        <v>31400</v>
      </c>
      <c r="T31" s="43">
        <f>'[4]YABC-PKG Price table-5 days'!AN44</f>
        <v>17500</v>
      </c>
    </row>
    <row r="32" spans="1:20" s="40" customFormat="1" ht="15.75" customHeight="1">
      <c r="A32" s="36">
        <v>44171</v>
      </c>
      <c r="B32" s="41"/>
      <c r="C32" s="42">
        <f>'[4]YABC-PKG Price table-5 days'!I45</f>
        <v>41200</v>
      </c>
      <c r="D32" s="42">
        <f>'[4]YABC-PKG Price table-5 days'!J45</f>
        <v>37500</v>
      </c>
      <c r="E32" s="42">
        <f>'[4]YABC-PKG Price table-5 days'!K45</f>
        <v>28700</v>
      </c>
      <c r="F32" s="43">
        <f>'[4]YABC-PKG Price table-5 days'!L45</f>
        <v>17500</v>
      </c>
      <c r="H32" s="36">
        <v>44171</v>
      </c>
      <c r="I32" s="41"/>
      <c r="J32" s="42">
        <f>'[4]YABC-PKG Price table-5 days'!W45</f>
        <v>43500</v>
      </c>
      <c r="K32" s="42">
        <f>'[4]YABC-PKG Price table-5 days'!X45</f>
        <v>39300</v>
      </c>
      <c r="L32" s="42">
        <f>'[4]YABC-PKG Price table-5 days'!Y45</f>
        <v>30100</v>
      </c>
      <c r="M32" s="43">
        <f>'[4]YABC-PKG Price table-5 days'!Z45</f>
        <v>17500</v>
      </c>
      <c r="O32" s="36">
        <v>44171</v>
      </c>
      <c r="P32" s="41"/>
      <c r="Q32" s="42">
        <f>'[4]YABC-PKG Price table-5 days'!AK45</f>
        <v>45700</v>
      </c>
      <c r="R32" s="42">
        <f>'[4]YABC-PKG Price table-5 days'!AL45</f>
        <v>41100</v>
      </c>
      <c r="S32" s="42">
        <f>'[4]YABC-PKG Price table-5 days'!AM45</f>
        <v>31400</v>
      </c>
      <c r="T32" s="43">
        <f>'[4]YABC-PKG Price table-5 days'!AN45</f>
        <v>17500</v>
      </c>
    </row>
    <row r="33" spans="1:20" s="40" customFormat="1" ht="15.75" customHeight="1">
      <c r="A33" s="36">
        <v>44172</v>
      </c>
      <c r="B33" s="41"/>
      <c r="C33" s="42">
        <f>'[4]YABC-PKG Price table-5 days'!I46</f>
        <v>41200</v>
      </c>
      <c r="D33" s="42">
        <f>'[4]YABC-PKG Price table-5 days'!J46</f>
        <v>37500</v>
      </c>
      <c r="E33" s="42">
        <f>'[4]YABC-PKG Price table-5 days'!K46</f>
        <v>28700</v>
      </c>
      <c r="F33" s="43">
        <f>'[4]YABC-PKG Price table-5 days'!L46</f>
        <v>17500</v>
      </c>
      <c r="H33" s="36">
        <v>44172</v>
      </c>
      <c r="I33" s="41"/>
      <c r="J33" s="42">
        <f>'[4]YABC-PKG Price table-5 days'!W46</f>
        <v>43500</v>
      </c>
      <c r="K33" s="42">
        <f>'[4]YABC-PKG Price table-5 days'!X46</f>
        <v>39300</v>
      </c>
      <c r="L33" s="42">
        <f>'[4]YABC-PKG Price table-5 days'!Y46</f>
        <v>30100</v>
      </c>
      <c r="M33" s="43">
        <f>'[4]YABC-PKG Price table-5 days'!Z46</f>
        <v>17500</v>
      </c>
      <c r="O33" s="36">
        <v>44172</v>
      </c>
      <c r="P33" s="41"/>
      <c r="Q33" s="42">
        <f>'[4]YABC-PKG Price table-5 days'!AK46</f>
        <v>45700</v>
      </c>
      <c r="R33" s="42">
        <f>'[4]YABC-PKG Price table-5 days'!AL46</f>
        <v>41100</v>
      </c>
      <c r="S33" s="42">
        <f>'[4]YABC-PKG Price table-5 days'!AM46</f>
        <v>31400</v>
      </c>
      <c r="T33" s="43">
        <f>'[4]YABC-PKG Price table-5 days'!AN46</f>
        <v>17500</v>
      </c>
    </row>
    <row r="34" spans="1:20" s="40" customFormat="1" ht="15.75" customHeight="1">
      <c r="A34" s="36">
        <v>44173</v>
      </c>
      <c r="B34" s="41"/>
      <c r="C34" s="42">
        <f>'[4]YABC-PKG Price table-5 days'!I47</f>
        <v>41200</v>
      </c>
      <c r="D34" s="42">
        <f>'[4]YABC-PKG Price table-5 days'!J47</f>
        <v>37500</v>
      </c>
      <c r="E34" s="42">
        <f>'[4]YABC-PKG Price table-5 days'!K47</f>
        <v>28700</v>
      </c>
      <c r="F34" s="43">
        <f>'[4]YABC-PKG Price table-5 days'!L47</f>
        <v>17500</v>
      </c>
      <c r="H34" s="36">
        <v>44173</v>
      </c>
      <c r="I34" s="41"/>
      <c r="J34" s="42">
        <f>'[4]YABC-PKG Price table-5 days'!W47</f>
        <v>43500</v>
      </c>
      <c r="K34" s="42">
        <f>'[4]YABC-PKG Price table-5 days'!X47</f>
        <v>39300</v>
      </c>
      <c r="L34" s="42">
        <f>'[4]YABC-PKG Price table-5 days'!Y47</f>
        <v>30100</v>
      </c>
      <c r="M34" s="43">
        <f>'[4]YABC-PKG Price table-5 days'!Z47</f>
        <v>17500</v>
      </c>
      <c r="O34" s="36">
        <v>44173</v>
      </c>
      <c r="P34" s="41"/>
      <c r="Q34" s="42">
        <f>'[4]YABC-PKG Price table-5 days'!AK47</f>
        <v>45700</v>
      </c>
      <c r="R34" s="42">
        <f>'[4]YABC-PKG Price table-5 days'!AL47</f>
        <v>41100</v>
      </c>
      <c r="S34" s="42">
        <f>'[4]YABC-PKG Price table-5 days'!AM47</f>
        <v>31400</v>
      </c>
      <c r="T34" s="43">
        <f>'[4]YABC-PKG Price table-5 days'!AN47</f>
        <v>17500</v>
      </c>
    </row>
    <row r="35" spans="1:20" s="40" customFormat="1" ht="15.75" customHeight="1">
      <c r="A35" s="36">
        <v>44174</v>
      </c>
      <c r="B35" s="41"/>
      <c r="C35" s="42">
        <f>'[4]YABC-PKG Price table-5 days'!I48</f>
        <v>41300</v>
      </c>
      <c r="D35" s="42">
        <f>'[4]YABC-PKG Price table-5 days'!J48</f>
        <v>37500</v>
      </c>
      <c r="E35" s="42">
        <f>'[4]YABC-PKG Price table-5 days'!K48</f>
        <v>28800</v>
      </c>
      <c r="F35" s="43">
        <f>'[4]YABC-PKG Price table-5 days'!L48</f>
        <v>17500</v>
      </c>
      <c r="H35" s="36">
        <v>44174</v>
      </c>
      <c r="I35" s="41"/>
      <c r="J35" s="42">
        <f>'[4]YABC-PKG Price table-5 days'!W48</f>
        <v>43500</v>
      </c>
      <c r="K35" s="42">
        <f>'[4]YABC-PKG Price table-5 days'!X48</f>
        <v>39300</v>
      </c>
      <c r="L35" s="42">
        <f>'[4]YABC-PKG Price table-5 days'!Y48</f>
        <v>30100</v>
      </c>
      <c r="M35" s="43">
        <f>'[4]YABC-PKG Price table-5 days'!Z48</f>
        <v>17500</v>
      </c>
      <c r="O35" s="36">
        <v>44174</v>
      </c>
      <c r="P35" s="41"/>
      <c r="Q35" s="42">
        <f>'[4]YABC-PKG Price table-5 days'!AK48</f>
        <v>45800</v>
      </c>
      <c r="R35" s="42">
        <f>'[4]YABC-PKG Price table-5 days'!AL48</f>
        <v>41200</v>
      </c>
      <c r="S35" s="42">
        <f>'[4]YABC-PKG Price table-5 days'!AM48</f>
        <v>31500</v>
      </c>
      <c r="T35" s="43">
        <f>'[4]YABC-PKG Price table-5 days'!AN48</f>
        <v>17500</v>
      </c>
    </row>
    <row r="36" spans="1:20" s="40" customFormat="1" ht="15.75" customHeight="1">
      <c r="A36" s="36">
        <v>44175</v>
      </c>
      <c r="B36" s="41"/>
      <c r="C36" s="42">
        <f>'[4]YABC-PKG Price table-5 days'!I49</f>
        <v>41300</v>
      </c>
      <c r="D36" s="42">
        <f>'[4]YABC-PKG Price table-5 days'!J49</f>
        <v>37600</v>
      </c>
      <c r="E36" s="42">
        <f>'[4]YABC-PKG Price table-5 days'!K49</f>
        <v>28800</v>
      </c>
      <c r="F36" s="43">
        <f>'[4]YABC-PKG Price table-5 days'!L49</f>
        <v>17500</v>
      </c>
      <c r="H36" s="36">
        <v>44175</v>
      </c>
      <c r="I36" s="41"/>
      <c r="J36" s="42">
        <f>'[4]YABC-PKG Price table-5 days'!W49</f>
        <v>43600</v>
      </c>
      <c r="K36" s="42">
        <f>'[4]YABC-PKG Price table-5 days'!X49</f>
        <v>39400</v>
      </c>
      <c r="L36" s="42">
        <f>'[4]YABC-PKG Price table-5 days'!Y49</f>
        <v>30200</v>
      </c>
      <c r="M36" s="43">
        <f>'[4]YABC-PKG Price table-5 days'!Z49</f>
        <v>17500</v>
      </c>
      <c r="O36" s="36">
        <v>44175</v>
      </c>
      <c r="P36" s="41"/>
      <c r="Q36" s="42">
        <f>'[4]YABC-PKG Price table-5 days'!AK49</f>
        <v>45900</v>
      </c>
      <c r="R36" s="42">
        <f>'[4]YABC-PKG Price table-5 days'!AL49</f>
        <v>41200</v>
      </c>
      <c r="S36" s="42">
        <f>'[4]YABC-PKG Price table-5 days'!AM49</f>
        <v>31500</v>
      </c>
      <c r="T36" s="43">
        <f>'[4]YABC-PKG Price table-5 days'!AN49</f>
        <v>17500</v>
      </c>
    </row>
    <row r="37" spans="1:20" s="40" customFormat="1" ht="15.75" customHeight="1">
      <c r="A37" s="36">
        <v>44176</v>
      </c>
      <c r="B37" s="41"/>
      <c r="C37" s="42">
        <f>'[4]YABC-PKG Price table-5 days'!I50</f>
        <v>41400</v>
      </c>
      <c r="D37" s="42">
        <f>'[4]YABC-PKG Price table-5 days'!J50</f>
        <v>37600</v>
      </c>
      <c r="E37" s="42">
        <f>'[4]YABC-PKG Price table-5 days'!K50</f>
        <v>28800</v>
      </c>
      <c r="F37" s="43">
        <f>'[4]YABC-PKG Price table-5 days'!L50</f>
        <v>17500</v>
      </c>
      <c r="H37" s="36">
        <v>44176</v>
      </c>
      <c r="I37" s="41"/>
      <c r="J37" s="42">
        <f>'[4]YABC-PKG Price table-5 days'!W50</f>
        <v>43700</v>
      </c>
      <c r="K37" s="42">
        <f>'[4]YABC-PKG Price table-5 days'!X50</f>
        <v>39500</v>
      </c>
      <c r="L37" s="42">
        <f>'[4]YABC-PKG Price table-5 days'!Y50</f>
        <v>30200</v>
      </c>
      <c r="M37" s="43">
        <f>'[4]YABC-PKG Price table-5 days'!Z50</f>
        <v>17500</v>
      </c>
      <c r="O37" s="36">
        <v>44176</v>
      </c>
      <c r="P37" s="41"/>
      <c r="Q37" s="42">
        <f>'[4]YABC-PKG Price table-5 days'!AK50</f>
        <v>46000</v>
      </c>
      <c r="R37" s="42">
        <f>'[4]YABC-PKG Price table-5 days'!AL50</f>
        <v>41300</v>
      </c>
      <c r="S37" s="42">
        <f>'[4]YABC-PKG Price table-5 days'!AM50</f>
        <v>31600</v>
      </c>
      <c r="T37" s="43">
        <f>'[4]YABC-PKG Price table-5 days'!AN50</f>
        <v>17500</v>
      </c>
    </row>
    <row r="38" spans="1:20" s="40" customFormat="1" ht="15.75" customHeight="1">
      <c r="A38" s="36">
        <v>44177</v>
      </c>
      <c r="B38" s="41"/>
      <c r="C38" s="42">
        <f>'[4]YABC-PKG Price table-5 days'!I51</f>
        <v>41500</v>
      </c>
      <c r="D38" s="42">
        <f>'[4]YABC-PKG Price table-5 days'!J51</f>
        <v>37700</v>
      </c>
      <c r="E38" s="42">
        <f>'[4]YABC-PKG Price table-5 days'!K51</f>
        <v>28900</v>
      </c>
      <c r="F38" s="43">
        <f>'[4]YABC-PKG Price table-5 days'!L51</f>
        <v>17500</v>
      </c>
      <c r="H38" s="36">
        <v>44177</v>
      </c>
      <c r="I38" s="41"/>
      <c r="J38" s="42">
        <f>'[4]YABC-PKG Price table-5 days'!W51</f>
        <v>43800</v>
      </c>
      <c r="K38" s="42">
        <f>'[4]YABC-PKG Price table-5 days'!X51</f>
        <v>39500</v>
      </c>
      <c r="L38" s="42">
        <f>'[4]YABC-PKG Price table-5 days'!Y51</f>
        <v>30300</v>
      </c>
      <c r="M38" s="43">
        <f>'[4]YABC-PKG Price table-5 days'!Z51</f>
        <v>17500</v>
      </c>
      <c r="O38" s="36">
        <v>44177</v>
      </c>
      <c r="P38" s="41"/>
      <c r="Q38" s="42">
        <f>'[4]YABC-PKG Price table-5 days'!AK51</f>
        <v>46100</v>
      </c>
      <c r="R38" s="42">
        <f>'[4]YABC-PKG Price table-5 days'!AL51</f>
        <v>41400</v>
      </c>
      <c r="S38" s="42">
        <f>'[4]YABC-PKG Price table-5 days'!AM51</f>
        <v>31600</v>
      </c>
      <c r="T38" s="43">
        <f>'[4]YABC-PKG Price table-5 days'!AN51</f>
        <v>17500</v>
      </c>
    </row>
    <row r="39" spans="1:20" s="40" customFormat="1" ht="15.75" customHeight="1">
      <c r="A39" s="36">
        <v>44178</v>
      </c>
      <c r="B39" s="41"/>
      <c r="C39" s="42">
        <f>'[4]YABC-PKG Price table-5 days'!I52</f>
        <v>41500</v>
      </c>
      <c r="D39" s="42">
        <f>'[4]YABC-PKG Price table-5 days'!J52</f>
        <v>37700</v>
      </c>
      <c r="E39" s="42">
        <f>'[4]YABC-PKG Price table-5 days'!K52</f>
        <v>28900</v>
      </c>
      <c r="F39" s="43">
        <f>'[4]YABC-PKG Price table-5 days'!L52</f>
        <v>17500</v>
      </c>
      <c r="H39" s="36">
        <v>44178</v>
      </c>
      <c r="I39" s="41"/>
      <c r="J39" s="42">
        <f>'[4]YABC-PKG Price table-5 days'!W52</f>
        <v>43800</v>
      </c>
      <c r="K39" s="42">
        <f>'[4]YABC-PKG Price table-5 days'!X52</f>
        <v>39500</v>
      </c>
      <c r="L39" s="42">
        <f>'[4]YABC-PKG Price table-5 days'!Y52</f>
        <v>30300</v>
      </c>
      <c r="M39" s="43">
        <f>'[4]YABC-PKG Price table-5 days'!Z52</f>
        <v>17500</v>
      </c>
      <c r="O39" s="36">
        <v>44178</v>
      </c>
      <c r="P39" s="41"/>
      <c r="Q39" s="42">
        <f>'[4]YABC-PKG Price table-5 days'!AK52</f>
        <v>46100</v>
      </c>
      <c r="R39" s="42">
        <f>'[4]YABC-PKG Price table-5 days'!AL52</f>
        <v>41400</v>
      </c>
      <c r="S39" s="42">
        <f>'[4]YABC-PKG Price table-5 days'!AM52</f>
        <v>31600</v>
      </c>
      <c r="T39" s="43">
        <f>'[4]YABC-PKG Price table-5 days'!AN52</f>
        <v>17500</v>
      </c>
    </row>
    <row r="40" spans="1:20" s="40" customFormat="1" ht="15.75" customHeight="1">
      <c r="A40" s="36">
        <v>44179</v>
      </c>
      <c r="B40" s="41"/>
      <c r="C40" s="42">
        <f>'[4]YABC-PKG Price table-5 days'!I53</f>
        <v>41500</v>
      </c>
      <c r="D40" s="42">
        <f>'[4]YABC-PKG Price table-5 days'!J53</f>
        <v>37700</v>
      </c>
      <c r="E40" s="42">
        <f>'[4]YABC-PKG Price table-5 days'!K53</f>
        <v>28900</v>
      </c>
      <c r="F40" s="43">
        <f>'[4]YABC-PKG Price table-5 days'!L53</f>
        <v>17500</v>
      </c>
      <c r="H40" s="36">
        <v>44179</v>
      </c>
      <c r="I40" s="41"/>
      <c r="J40" s="42">
        <f>'[4]YABC-PKG Price table-5 days'!W53</f>
        <v>43800</v>
      </c>
      <c r="K40" s="42">
        <f>'[4]YABC-PKG Price table-5 days'!X53</f>
        <v>39500</v>
      </c>
      <c r="L40" s="42">
        <f>'[4]YABC-PKG Price table-5 days'!Y53</f>
        <v>30300</v>
      </c>
      <c r="M40" s="43">
        <f>'[4]YABC-PKG Price table-5 days'!Z53</f>
        <v>17500</v>
      </c>
      <c r="O40" s="36">
        <v>44179</v>
      </c>
      <c r="P40" s="41"/>
      <c r="Q40" s="42">
        <f>'[4]YABC-PKG Price table-5 days'!AK53</f>
        <v>46100</v>
      </c>
      <c r="R40" s="42">
        <f>'[4]YABC-PKG Price table-5 days'!AL53</f>
        <v>41400</v>
      </c>
      <c r="S40" s="42">
        <f>'[4]YABC-PKG Price table-5 days'!AM53</f>
        <v>31600</v>
      </c>
      <c r="T40" s="43">
        <f>'[4]YABC-PKG Price table-5 days'!AN53</f>
        <v>17500</v>
      </c>
    </row>
    <row r="41" spans="1:20" s="40" customFormat="1" ht="15.75" customHeight="1">
      <c r="A41" s="36">
        <v>44180</v>
      </c>
      <c r="B41" s="41"/>
      <c r="C41" s="42">
        <f>'[4]YABC-PKG Price table-5 days'!I54</f>
        <v>41500</v>
      </c>
      <c r="D41" s="42">
        <f>'[4]YABC-PKG Price table-5 days'!J54</f>
        <v>37700</v>
      </c>
      <c r="E41" s="42">
        <f>'[4]YABC-PKG Price table-5 days'!K54</f>
        <v>28900</v>
      </c>
      <c r="F41" s="43">
        <f>'[4]YABC-PKG Price table-5 days'!L54</f>
        <v>17500</v>
      </c>
      <c r="H41" s="36">
        <v>44180</v>
      </c>
      <c r="I41" s="41"/>
      <c r="J41" s="42">
        <f>'[4]YABC-PKG Price table-5 days'!W54</f>
        <v>43800</v>
      </c>
      <c r="K41" s="42">
        <f>'[4]YABC-PKG Price table-5 days'!X54</f>
        <v>39500</v>
      </c>
      <c r="L41" s="42">
        <f>'[4]YABC-PKG Price table-5 days'!Y54</f>
        <v>30300</v>
      </c>
      <c r="M41" s="43">
        <f>'[4]YABC-PKG Price table-5 days'!Z54</f>
        <v>17500</v>
      </c>
      <c r="O41" s="36">
        <v>44180</v>
      </c>
      <c r="P41" s="41"/>
      <c r="Q41" s="42">
        <f>'[4]YABC-PKG Price table-5 days'!AK54</f>
        <v>46100</v>
      </c>
      <c r="R41" s="42">
        <f>'[4]YABC-PKG Price table-5 days'!AL54</f>
        <v>41400</v>
      </c>
      <c r="S41" s="42">
        <f>'[4]YABC-PKG Price table-5 days'!AM54</f>
        <v>31600</v>
      </c>
      <c r="T41" s="43">
        <f>'[4]YABC-PKG Price table-5 days'!AN54</f>
        <v>17500</v>
      </c>
    </row>
    <row r="42" spans="1:20" s="40" customFormat="1" ht="15.75" customHeight="1">
      <c r="A42" s="36">
        <v>44181</v>
      </c>
      <c r="B42" s="41"/>
      <c r="C42" s="42">
        <f>'[4]YABC-PKG Price table-5 days'!I55</f>
        <v>42400</v>
      </c>
      <c r="D42" s="42">
        <f>'[4]YABC-PKG Price table-5 days'!J55</f>
        <v>38400</v>
      </c>
      <c r="E42" s="42">
        <f>'[4]YABC-PKG Price table-5 days'!K55</f>
        <v>29500</v>
      </c>
      <c r="F42" s="43">
        <f>'[4]YABC-PKG Price table-5 days'!L55</f>
        <v>17500</v>
      </c>
      <c r="H42" s="36">
        <v>44181</v>
      </c>
      <c r="I42" s="41"/>
      <c r="J42" s="42">
        <f>'[4]YABC-PKG Price table-5 days'!W55</f>
        <v>44800</v>
      </c>
      <c r="K42" s="42">
        <f>'[4]YABC-PKG Price table-5 days'!X55</f>
        <v>40400</v>
      </c>
      <c r="L42" s="42">
        <f>'[4]YABC-PKG Price table-5 days'!Y55</f>
        <v>30900</v>
      </c>
      <c r="M42" s="43">
        <f>'[4]YABC-PKG Price table-5 days'!Z55</f>
        <v>17500</v>
      </c>
      <c r="O42" s="36">
        <v>44181</v>
      </c>
      <c r="P42" s="41"/>
      <c r="Q42" s="42">
        <f>'[4]YABC-PKG Price table-5 days'!AK55</f>
        <v>47200</v>
      </c>
      <c r="R42" s="42">
        <f>'[4]YABC-PKG Price table-5 days'!AL55</f>
        <v>42300</v>
      </c>
      <c r="S42" s="42">
        <f>'[4]YABC-PKG Price table-5 days'!AM55</f>
        <v>32300</v>
      </c>
      <c r="T42" s="43">
        <f>'[4]YABC-PKG Price table-5 days'!AN55</f>
        <v>17500</v>
      </c>
    </row>
    <row r="43" spans="1:20" s="40" customFormat="1" ht="15.75" customHeight="1">
      <c r="A43" s="36">
        <v>44182</v>
      </c>
      <c r="B43" s="41"/>
      <c r="C43" s="42">
        <f>'[4]YABC-PKG Price table-5 days'!I56</f>
        <v>43400</v>
      </c>
      <c r="D43" s="42">
        <f>'[4]YABC-PKG Price table-5 days'!J56</f>
        <v>39200</v>
      </c>
      <c r="E43" s="42">
        <f>'[4]YABC-PKG Price table-5 days'!K56</f>
        <v>30000</v>
      </c>
      <c r="F43" s="43">
        <f>'[4]YABC-PKG Price table-5 days'!L56</f>
        <v>17500</v>
      </c>
      <c r="H43" s="36">
        <v>44182</v>
      </c>
      <c r="I43" s="41"/>
      <c r="J43" s="42">
        <f>'[4]YABC-PKG Price table-5 days'!W56</f>
        <v>45900</v>
      </c>
      <c r="K43" s="42">
        <f>'[4]YABC-PKG Price table-5 days'!X56</f>
        <v>41200</v>
      </c>
      <c r="L43" s="42">
        <f>'[4]YABC-PKG Price table-5 days'!Y56</f>
        <v>31500</v>
      </c>
      <c r="M43" s="43">
        <f>'[4]YABC-PKG Price table-5 days'!Z56</f>
        <v>17500</v>
      </c>
      <c r="O43" s="36">
        <v>44182</v>
      </c>
      <c r="P43" s="41"/>
      <c r="Q43" s="42">
        <f>'[4]YABC-PKG Price table-5 days'!AK56</f>
        <v>48400</v>
      </c>
      <c r="R43" s="42">
        <f>'[4]YABC-PKG Price table-5 days'!AL56</f>
        <v>43200</v>
      </c>
      <c r="S43" s="42">
        <f>'[4]YABC-PKG Price table-5 days'!AM56</f>
        <v>33100</v>
      </c>
      <c r="T43" s="43">
        <f>'[4]YABC-PKG Price table-5 days'!AN56</f>
        <v>17500</v>
      </c>
    </row>
    <row r="44" spans="1:20" s="40" customFormat="1" ht="15.75" customHeight="1">
      <c r="A44" s="36">
        <v>44183</v>
      </c>
      <c r="B44" s="41"/>
      <c r="C44" s="42">
        <f>'[4]YABC-PKG Price table-5 days'!I57</f>
        <v>44300</v>
      </c>
      <c r="D44" s="42">
        <f>'[4]YABC-PKG Price table-5 days'!J57</f>
        <v>40000</v>
      </c>
      <c r="E44" s="42">
        <f>'[4]YABC-PKG Price table-5 days'!K57</f>
        <v>30600</v>
      </c>
      <c r="F44" s="43">
        <f>'[4]YABC-PKG Price table-5 days'!L57</f>
        <v>17500</v>
      </c>
      <c r="H44" s="36">
        <v>44183</v>
      </c>
      <c r="I44" s="41"/>
      <c r="J44" s="42">
        <f>'[4]YABC-PKG Price table-5 days'!W57</f>
        <v>47000</v>
      </c>
      <c r="K44" s="42">
        <f>'[4]YABC-PKG Price table-5 days'!X57</f>
        <v>42100</v>
      </c>
      <c r="L44" s="42">
        <f>'[4]YABC-PKG Price table-5 days'!Y57</f>
        <v>32200</v>
      </c>
      <c r="M44" s="43">
        <f>'[4]YABC-PKG Price table-5 days'!Z57</f>
        <v>17500</v>
      </c>
      <c r="O44" s="36">
        <v>44183</v>
      </c>
      <c r="P44" s="41"/>
      <c r="Q44" s="42">
        <f>'[4]YABC-PKG Price table-5 days'!AK57</f>
        <v>49600</v>
      </c>
      <c r="R44" s="42">
        <f>'[4]YABC-PKG Price table-5 days'!AL57</f>
        <v>44200</v>
      </c>
      <c r="S44" s="42">
        <f>'[4]YABC-PKG Price table-5 days'!AM57</f>
        <v>33800</v>
      </c>
      <c r="T44" s="43">
        <f>'[4]YABC-PKG Price table-5 days'!AN57</f>
        <v>17500</v>
      </c>
    </row>
    <row r="45" spans="1:20" s="40" customFormat="1" ht="15.75" customHeight="1">
      <c r="A45" s="36">
        <v>44184</v>
      </c>
      <c r="B45" s="41"/>
      <c r="C45" s="42">
        <f>'[4]YABC-PKG Price table-5 days'!I58</f>
        <v>45300</v>
      </c>
      <c r="D45" s="42">
        <f>'[4]YABC-PKG Price table-5 days'!J58</f>
        <v>40700</v>
      </c>
      <c r="E45" s="42">
        <f>'[4]YABC-PKG Price table-5 days'!K58</f>
        <v>31200</v>
      </c>
      <c r="F45" s="43">
        <f>'[4]YABC-PKG Price table-5 days'!L58</f>
        <v>17500</v>
      </c>
      <c r="H45" s="36">
        <v>44184</v>
      </c>
      <c r="I45" s="41"/>
      <c r="J45" s="42">
        <f>'[4]YABC-PKG Price table-5 days'!W58</f>
        <v>48000</v>
      </c>
      <c r="K45" s="42">
        <f>'[4]YABC-PKG Price table-5 days'!X58</f>
        <v>42900</v>
      </c>
      <c r="L45" s="42">
        <f>'[4]YABC-PKG Price table-5 days'!Y58</f>
        <v>32800</v>
      </c>
      <c r="M45" s="43">
        <f>'[4]YABC-PKG Price table-5 days'!Z58</f>
        <v>17500</v>
      </c>
      <c r="O45" s="36">
        <v>44184</v>
      </c>
      <c r="P45" s="41"/>
      <c r="Q45" s="42">
        <f>'[4]YABC-PKG Price table-5 days'!AK58</f>
        <v>50800</v>
      </c>
      <c r="R45" s="42">
        <f>'[4]YABC-PKG Price table-5 days'!AL58</f>
        <v>45100</v>
      </c>
      <c r="S45" s="42">
        <f>'[4]YABC-PKG Price table-5 days'!AM58</f>
        <v>34500</v>
      </c>
      <c r="T45" s="43">
        <f>'[4]YABC-PKG Price table-5 days'!AN58</f>
        <v>17500</v>
      </c>
    </row>
    <row r="46" spans="1:20" s="40" customFormat="1" ht="15.75" customHeight="1">
      <c r="A46" s="36">
        <v>44185</v>
      </c>
      <c r="B46" s="41"/>
      <c r="C46" s="42">
        <f>'[4]YABC-PKG Price table-5 days'!I59</f>
        <v>45700</v>
      </c>
      <c r="D46" s="42">
        <f>'[4]YABC-PKG Price table-5 days'!J59</f>
        <v>41000</v>
      </c>
      <c r="E46" s="42">
        <f>'[4]YABC-PKG Price table-5 days'!K59</f>
        <v>31400</v>
      </c>
      <c r="F46" s="43">
        <f>'[4]YABC-PKG Price table-5 days'!L59</f>
        <v>17500</v>
      </c>
      <c r="H46" s="36">
        <v>44185</v>
      </c>
      <c r="I46" s="41"/>
      <c r="J46" s="42">
        <f>'[4]YABC-PKG Price table-5 days'!W59</f>
        <v>48400</v>
      </c>
      <c r="K46" s="42">
        <f>'[4]YABC-PKG Price table-5 days'!X59</f>
        <v>43300</v>
      </c>
      <c r="L46" s="42">
        <f>'[4]YABC-PKG Price table-5 days'!Y59</f>
        <v>33100</v>
      </c>
      <c r="M46" s="43">
        <f>'[4]YABC-PKG Price table-5 days'!Z59</f>
        <v>17500</v>
      </c>
      <c r="O46" s="36">
        <v>44185</v>
      </c>
      <c r="P46" s="41"/>
      <c r="Q46" s="42">
        <f>'[4]YABC-PKG Price table-5 days'!AK59</f>
        <v>51200</v>
      </c>
      <c r="R46" s="42">
        <f>'[4]YABC-PKG Price table-5 days'!AL59</f>
        <v>45500</v>
      </c>
      <c r="S46" s="42">
        <f>'[4]YABC-PKG Price table-5 days'!AM59</f>
        <v>34700</v>
      </c>
      <c r="T46" s="43">
        <f>'[4]YABC-PKG Price table-5 days'!AN59</f>
        <v>17500</v>
      </c>
    </row>
    <row r="47" spans="1:20" s="40" customFormat="1" ht="15.75" customHeight="1">
      <c r="A47" s="36">
        <v>44186</v>
      </c>
      <c r="B47" s="41"/>
      <c r="C47" s="42">
        <f>'[4]YABC-PKG Price table-5 days'!I60</f>
        <v>46000</v>
      </c>
      <c r="D47" s="42">
        <f>'[4]YABC-PKG Price table-5 days'!J60</f>
        <v>41300</v>
      </c>
      <c r="E47" s="42">
        <f>'[4]YABC-PKG Price table-5 days'!K60</f>
        <v>31600</v>
      </c>
      <c r="F47" s="43">
        <f>'[4]YABC-PKG Price table-5 days'!L60</f>
        <v>17500</v>
      </c>
      <c r="H47" s="36">
        <v>44186</v>
      </c>
      <c r="I47" s="41"/>
      <c r="J47" s="42">
        <f>'[4]YABC-PKG Price table-5 days'!W60</f>
        <v>48900</v>
      </c>
      <c r="K47" s="42">
        <f>'[4]YABC-PKG Price table-5 days'!X60</f>
        <v>43600</v>
      </c>
      <c r="L47" s="42">
        <f>'[4]YABC-PKG Price table-5 days'!Y60</f>
        <v>33300</v>
      </c>
      <c r="M47" s="43">
        <f>'[4]YABC-PKG Price table-5 days'!Z60</f>
        <v>17500</v>
      </c>
      <c r="O47" s="36">
        <v>44186</v>
      </c>
      <c r="P47" s="41"/>
      <c r="Q47" s="42">
        <f>'[4]YABC-PKG Price table-5 days'!AK60</f>
        <v>51700</v>
      </c>
      <c r="R47" s="42">
        <f>'[4]YABC-PKG Price table-5 days'!AL60</f>
        <v>45800</v>
      </c>
      <c r="S47" s="42">
        <f>'[4]YABC-PKG Price table-5 days'!AM60</f>
        <v>35000</v>
      </c>
      <c r="T47" s="43">
        <f>'[4]YABC-PKG Price table-5 days'!AN60</f>
        <v>17500</v>
      </c>
    </row>
    <row r="48" spans="1:20" s="40" customFormat="1" ht="15.75" customHeight="1">
      <c r="A48" s="36">
        <v>44187</v>
      </c>
      <c r="B48" s="41"/>
      <c r="C48" s="42">
        <f>'[4]YABC-PKG Price table-5 days'!I61</f>
        <v>46400</v>
      </c>
      <c r="D48" s="42">
        <f>'[4]YABC-PKG Price table-5 days'!J61</f>
        <v>41600</v>
      </c>
      <c r="E48" s="42">
        <f>'[4]YABC-PKG Price table-5 days'!K61</f>
        <v>31800</v>
      </c>
      <c r="F48" s="43">
        <f>'[4]YABC-PKG Price table-5 days'!L61</f>
        <v>17500</v>
      </c>
      <c r="H48" s="36">
        <v>44187</v>
      </c>
      <c r="I48" s="41"/>
      <c r="J48" s="42">
        <f>'[4]YABC-PKG Price table-5 days'!W61</f>
        <v>49300</v>
      </c>
      <c r="K48" s="42">
        <f>'[4]YABC-PKG Price table-5 days'!X61</f>
        <v>43900</v>
      </c>
      <c r="L48" s="42">
        <f>'[4]YABC-PKG Price table-5 days'!Y61</f>
        <v>33600</v>
      </c>
      <c r="M48" s="43">
        <f>'[4]YABC-PKG Price table-5 days'!Z61</f>
        <v>17500</v>
      </c>
      <c r="O48" s="36">
        <v>44187</v>
      </c>
      <c r="P48" s="41"/>
      <c r="Q48" s="42">
        <f>'[4]YABC-PKG Price table-5 days'!AK61</f>
        <v>52100</v>
      </c>
      <c r="R48" s="42">
        <f>'[4]YABC-PKG Price table-5 days'!AL61</f>
        <v>46200</v>
      </c>
      <c r="S48" s="42">
        <f>'[4]YABC-PKG Price table-5 days'!AM61</f>
        <v>35300</v>
      </c>
      <c r="T48" s="43">
        <f>'[4]YABC-PKG Price table-5 days'!AN61</f>
        <v>17500</v>
      </c>
    </row>
    <row r="49" spans="1:20" s="40" customFormat="1" ht="15.75" customHeight="1">
      <c r="A49" s="36">
        <v>44188</v>
      </c>
      <c r="B49" s="41"/>
      <c r="C49" s="42">
        <f>'[4]YABC-PKG Price table-5 days'!I62</f>
        <v>46300</v>
      </c>
      <c r="D49" s="42">
        <f>'[4]YABC-PKG Price table-5 days'!J62</f>
        <v>41600</v>
      </c>
      <c r="E49" s="42">
        <f>'[4]YABC-PKG Price table-5 days'!K62</f>
        <v>31800</v>
      </c>
      <c r="F49" s="43">
        <f>'[4]YABC-PKG Price table-5 days'!L62</f>
        <v>17500</v>
      </c>
      <c r="H49" s="36">
        <v>44188</v>
      </c>
      <c r="I49" s="41"/>
      <c r="J49" s="42">
        <f>'[4]YABC-PKG Price table-5 days'!W62</f>
        <v>49200</v>
      </c>
      <c r="K49" s="42">
        <f>'[4]YABC-PKG Price table-5 days'!X62</f>
        <v>43900</v>
      </c>
      <c r="L49" s="42">
        <f>'[4]YABC-PKG Price table-5 days'!Y62</f>
        <v>33500</v>
      </c>
      <c r="M49" s="43">
        <f>'[4]YABC-PKG Price table-5 days'!Z62</f>
        <v>17500</v>
      </c>
      <c r="O49" s="36">
        <v>44188</v>
      </c>
      <c r="P49" s="41"/>
      <c r="Q49" s="42">
        <f>'[4]YABC-PKG Price table-5 days'!AK62</f>
        <v>52100</v>
      </c>
      <c r="R49" s="42">
        <f>'[4]YABC-PKG Price table-5 days'!AL62</f>
        <v>46200</v>
      </c>
      <c r="S49" s="42">
        <f>'[4]YABC-PKG Price table-5 days'!AM62</f>
        <v>35200</v>
      </c>
      <c r="T49" s="43">
        <f>'[4]YABC-PKG Price table-5 days'!AN62</f>
        <v>17500</v>
      </c>
    </row>
    <row r="50" spans="1:20" s="40" customFormat="1" ht="15.75" customHeight="1">
      <c r="A50" s="36">
        <v>44189</v>
      </c>
      <c r="B50" s="41"/>
      <c r="C50" s="42">
        <f>'[4]YABC-PKG Price table-5 days'!I63</f>
        <v>45900</v>
      </c>
      <c r="D50" s="42">
        <f>'[4]YABC-PKG Price table-5 days'!J63</f>
        <v>41200</v>
      </c>
      <c r="E50" s="42">
        <f>'[4]YABC-PKG Price table-5 days'!K63</f>
        <v>31500</v>
      </c>
      <c r="F50" s="43">
        <f>'[4]YABC-PKG Price table-5 days'!L63</f>
        <v>17500</v>
      </c>
      <c r="H50" s="36">
        <v>44189</v>
      </c>
      <c r="I50" s="41"/>
      <c r="J50" s="42">
        <f>'[4]YABC-PKG Price table-5 days'!W63</f>
        <v>48700</v>
      </c>
      <c r="K50" s="42">
        <f>'[4]YABC-PKG Price table-5 days'!X63</f>
        <v>43500</v>
      </c>
      <c r="L50" s="42">
        <f>'[4]YABC-PKG Price table-5 days'!Y63</f>
        <v>33200</v>
      </c>
      <c r="M50" s="43">
        <f>'[4]YABC-PKG Price table-5 days'!Z63</f>
        <v>17500</v>
      </c>
      <c r="O50" s="36">
        <v>44189</v>
      </c>
      <c r="P50" s="41"/>
      <c r="Q50" s="42">
        <f>'[4]YABC-PKG Price table-5 days'!AK63</f>
        <v>51600</v>
      </c>
      <c r="R50" s="42">
        <f>'[4]YABC-PKG Price table-5 days'!AL63</f>
        <v>45800</v>
      </c>
      <c r="S50" s="42">
        <f>'[4]YABC-PKG Price table-5 days'!AM63</f>
        <v>34900</v>
      </c>
      <c r="T50" s="43">
        <f>'[4]YABC-PKG Price table-5 days'!AN63</f>
        <v>17500</v>
      </c>
    </row>
    <row r="51" spans="1:20" s="40" customFormat="1" ht="15.75" customHeight="1">
      <c r="A51" s="36">
        <v>44190</v>
      </c>
      <c r="B51" s="41"/>
      <c r="C51" s="42">
        <f>'[4]YABC-PKG Price table-5 days'!I64</f>
        <v>45500</v>
      </c>
      <c r="D51" s="42">
        <f>'[4]YABC-PKG Price table-5 days'!J64</f>
        <v>40900</v>
      </c>
      <c r="E51" s="42">
        <f>'[4]YABC-PKG Price table-5 days'!K64</f>
        <v>31300</v>
      </c>
      <c r="F51" s="43">
        <f>'[4]YABC-PKG Price table-5 days'!L64</f>
        <v>17500</v>
      </c>
      <c r="H51" s="36">
        <v>44190</v>
      </c>
      <c r="I51" s="41"/>
      <c r="J51" s="42">
        <f>'[4]YABC-PKG Price table-5 days'!W64</f>
        <v>48300</v>
      </c>
      <c r="K51" s="42">
        <f>'[4]YABC-PKG Price table-5 days'!X64</f>
        <v>43100</v>
      </c>
      <c r="L51" s="42">
        <f>'[4]YABC-PKG Price table-5 days'!Y64</f>
        <v>33000</v>
      </c>
      <c r="M51" s="43">
        <f>'[4]YABC-PKG Price table-5 days'!Z64</f>
        <v>17500</v>
      </c>
      <c r="O51" s="36">
        <v>44190</v>
      </c>
      <c r="P51" s="41"/>
      <c r="Q51" s="42">
        <f>'[4]YABC-PKG Price table-5 days'!AK64</f>
        <v>51000</v>
      </c>
      <c r="R51" s="42">
        <f>'[4]YABC-PKG Price table-5 days'!AL64</f>
        <v>45300</v>
      </c>
      <c r="S51" s="42">
        <f>'[4]YABC-PKG Price table-5 days'!AM64</f>
        <v>34600</v>
      </c>
      <c r="T51" s="43">
        <f>'[4]YABC-PKG Price table-5 days'!AN64</f>
        <v>17500</v>
      </c>
    </row>
    <row r="52" spans="1:20" s="40" customFormat="1" ht="15.75" customHeight="1">
      <c r="A52" s="36">
        <v>44191</v>
      </c>
      <c r="B52" s="41"/>
      <c r="C52" s="42">
        <f>'[4]YABC-PKG Price table-5 days'!I65</f>
        <v>45100</v>
      </c>
      <c r="D52" s="42">
        <f>'[4]YABC-PKG Price table-5 days'!J65</f>
        <v>40500</v>
      </c>
      <c r="E52" s="42">
        <f>'[4]YABC-PKG Price table-5 days'!K65</f>
        <v>31000</v>
      </c>
      <c r="F52" s="43">
        <f>'[4]YABC-PKG Price table-5 days'!L65</f>
        <v>17500</v>
      </c>
      <c r="H52" s="36">
        <v>44191</v>
      </c>
      <c r="I52" s="41"/>
      <c r="J52" s="42">
        <f>'[4]YABC-PKG Price table-5 days'!W65</f>
        <v>47800</v>
      </c>
      <c r="K52" s="42">
        <f>'[4]YABC-PKG Price table-5 days'!X65</f>
        <v>42700</v>
      </c>
      <c r="L52" s="42">
        <f>'[4]YABC-PKG Price table-5 days'!Y65</f>
        <v>32700</v>
      </c>
      <c r="M52" s="43">
        <f>'[4]YABC-PKG Price table-5 days'!Z65</f>
        <v>17500</v>
      </c>
      <c r="O52" s="36">
        <v>44191</v>
      </c>
      <c r="P52" s="41"/>
      <c r="Q52" s="42">
        <f>'[4]YABC-PKG Price table-5 days'!AK65</f>
        <v>50500</v>
      </c>
      <c r="R52" s="42">
        <f>'[4]YABC-PKG Price table-5 days'!AL65</f>
        <v>44900</v>
      </c>
      <c r="S52" s="42">
        <f>'[4]YABC-PKG Price table-5 days'!AM65</f>
        <v>34300</v>
      </c>
      <c r="T52" s="43">
        <f>'[4]YABC-PKG Price table-5 days'!AN65</f>
        <v>17500</v>
      </c>
    </row>
    <row r="53" spans="1:20" s="40" customFormat="1" ht="15.75" customHeight="1">
      <c r="A53" s="36">
        <v>44192</v>
      </c>
      <c r="B53" s="41"/>
      <c r="C53" s="42">
        <f>'[4]YABC-PKG Price table-5 days'!I66</f>
        <v>45100</v>
      </c>
      <c r="D53" s="42">
        <f>'[4]YABC-PKG Price table-5 days'!J66</f>
        <v>40500</v>
      </c>
      <c r="E53" s="42">
        <f>'[4]YABC-PKG Price table-5 days'!K66</f>
        <v>31000</v>
      </c>
      <c r="F53" s="43">
        <f>'[4]YABC-PKG Price table-5 days'!L66</f>
        <v>17500</v>
      </c>
      <c r="H53" s="36">
        <v>44192</v>
      </c>
      <c r="I53" s="41"/>
      <c r="J53" s="42">
        <f>'[4]YABC-PKG Price table-5 days'!W66</f>
        <v>47800</v>
      </c>
      <c r="K53" s="42">
        <f>'[4]YABC-PKG Price table-5 days'!X66</f>
        <v>42700</v>
      </c>
      <c r="L53" s="42">
        <f>'[4]YABC-PKG Price table-5 days'!Y66</f>
        <v>32700</v>
      </c>
      <c r="M53" s="43">
        <f>'[4]YABC-PKG Price table-5 days'!Z66</f>
        <v>17500</v>
      </c>
      <c r="O53" s="36">
        <v>44192</v>
      </c>
      <c r="P53" s="41"/>
      <c r="Q53" s="42">
        <f>'[4]YABC-PKG Price table-5 days'!AK66</f>
        <v>50500</v>
      </c>
      <c r="R53" s="42">
        <f>'[4]YABC-PKG Price table-5 days'!AL66</f>
        <v>44900</v>
      </c>
      <c r="S53" s="42">
        <f>'[4]YABC-PKG Price table-5 days'!AM66</f>
        <v>34300</v>
      </c>
      <c r="T53" s="43">
        <f>'[4]YABC-PKG Price table-5 days'!AN66</f>
        <v>17500</v>
      </c>
    </row>
    <row r="54" spans="1:20" s="40" customFormat="1" ht="15.75" customHeight="1">
      <c r="A54" s="36">
        <v>44193</v>
      </c>
      <c r="B54" s="41"/>
      <c r="C54" s="42">
        <f>'[4]YABC-PKG Price table-5 days'!I67</f>
        <v>45100</v>
      </c>
      <c r="D54" s="42">
        <f>'[4]YABC-PKG Price table-5 days'!J67</f>
        <v>40500</v>
      </c>
      <c r="E54" s="42">
        <f>'[4]YABC-PKG Price table-5 days'!K67</f>
        <v>31000</v>
      </c>
      <c r="F54" s="43">
        <f>'[4]YABC-PKG Price table-5 days'!L67</f>
        <v>17500</v>
      </c>
      <c r="H54" s="36">
        <v>44193</v>
      </c>
      <c r="I54" s="41"/>
      <c r="J54" s="42">
        <f>'[4]YABC-PKG Price table-5 days'!W67</f>
        <v>47800</v>
      </c>
      <c r="K54" s="42">
        <f>'[4]YABC-PKG Price table-5 days'!X67</f>
        <v>42700</v>
      </c>
      <c r="L54" s="42">
        <f>'[4]YABC-PKG Price table-5 days'!Y67</f>
        <v>32700</v>
      </c>
      <c r="M54" s="43">
        <f>'[4]YABC-PKG Price table-5 days'!Z67</f>
        <v>17500</v>
      </c>
      <c r="O54" s="36">
        <v>44193</v>
      </c>
      <c r="P54" s="41"/>
      <c r="Q54" s="42">
        <f>'[4]YABC-PKG Price table-5 days'!AK67</f>
        <v>50500</v>
      </c>
      <c r="R54" s="42">
        <f>'[4]YABC-PKG Price table-5 days'!AL67</f>
        <v>44900</v>
      </c>
      <c r="S54" s="42">
        <f>'[4]YABC-PKG Price table-5 days'!AM67</f>
        <v>34300</v>
      </c>
      <c r="T54" s="43">
        <f>'[4]YABC-PKG Price table-5 days'!AN67</f>
        <v>17500</v>
      </c>
    </row>
    <row r="55" spans="1:20" s="40" customFormat="1" ht="15.75" customHeight="1">
      <c r="A55" s="36">
        <v>44194</v>
      </c>
      <c r="B55" s="41"/>
      <c r="C55" s="42">
        <f>'[4]YABC-PKG Price table-5 days'!I68</f>
        <v>44600</v>
      </c>
      <c r="D55" s="42">
        <f>'[4]YABC-PKG Price table-5 days'!J68</f>
        <v>40200</v>
      </c>
      <c r="E55" s="42">
        <f>'[4]YABC-PKG Price table-5 days'!K68</f>
        <v>30800</v>
      </c>
      <c r="F55" s="43">
        <f>'[4]YABC-PKG Price table-5 days'!L68</f>
        <v>17500</v>
      </c>
      <c r="H55" s="36">
        <v>44194</v>
      </c>
      <c r="I55" s="41"/>
      <c r="J55" s="42">
        <f>'[4]YABC-PKG Price table-5 days'!W68</f>
        <v>47300</v>
      </c>
      <c r="K55" s="42">
        <f>'[4]YABC-PKG Price table-5 days'!X68</f>
        <v>42400</v>
      </c>
      <c r="L55" s="42">
        <f>'[4]YABC-PKG Price table-5 days'!Y68</f>
        <v>32400</v>
      </c>
      <c r="M55" s="43">
        <f>'[4]YABC-PKG Price table-5 days'!Z68</f>
        <v>17500</v>
      </c>
      <c r="O55" s="36">
        <v>44194</v>
      </c>
      <c r="P55" s="41"/>
      <c r="Q55" s="42">
        <f>'[4]YABC-PKG Price table-5 days'!AK68</f>
        <v>50000</v>
      </c>
      <c r="R55" s="42">
        <f>'[4]YABC-PKG Price table-5 days'!AL68</f>
        <v>44500</v>
      </c>
      <c r="S55" s="42">
        <f>'[4]YABC-PKG Price table-5 days'!AM68</f>
        <v>34000</v>
      </c>
      <c r="T55" s="43">
        <f>'[4]YABC-PKG Price table-5 days'!AN68</f>
        <v>17500</v>
      </c>
    </row>
    <row r="56" spans="1:20" s="40" customFormat="1" ht="15.75" customHeight="1">
      <c r="A56" s="36">
        <v>44195</v>
      </c>
      <c r="B56" s="41"/>
      <c r="C56" s="42">
        <f>'[4]YABC-PKG Price table-5 days'!I69</f>
        <v>43700</v>
      </c>
      <c r="D56" s="42">
        <f>'[4]YABC-PKG Price table-5 days'!J69</f>
        <v>39400</v>
      </c>
      <c r="E56" s="42">
        <f>'[4]YABC-PKG Price table-5 days'!K69</f>
        <v>30200</v>
      </c>
      <c r="F56" s="43">
        <f>'[4]YABC-PKG Price table-5 days'!L69</f>
        <v>17500</v>
      </c>
      <c r="H56" s="36">
        <v>44195</v>
      </c>
      <c r="I56" s="41"/>
      <c r="J56" s="42">
        <f>'[4]YABC-PKG Price table-5 days'!W69</f>
        <v>46200</v>
      </c>
      <c r="K56" s="42">
        <f>'[4]YABC-PKG Price table-5 days'!X69</f>
        <v>41500</v>
      </c>
      <c r="L56" s="42">
        <f>'[4]YABC-PKG Price table-5 days'!Y69</f>
        <v>31700</v>
      </c>
      <c r="M56" s="43">
        <f>'[4]YABC-PKG Price table-5 days'!Z69</f>
        <v>17500</v>
      </c>
      <c r="O56" s="36">
        <v>44195</v>
      </c>
      <c r="P56" s="41"/>
      <c r="Q56" s="42">
        <f>'[4]YABC-PKG Price table-5 days'!AK69</f>
        <v>48800</v>
      </c>
      <c r="R56" s="42">
        <f>'[4]YABC-PKG Price table-5 days'!AL69</f>
        <v>43500</v>
      </c>
      <c r="S56" s="42">
        <f>'[4]YABC-PKG Price table-5 days'!AM69</f>
        <v>33300</v>
      </c>
      <c r="T56" s="43">
        <f>'[4]YABC-PKG Price table-5 days'!AN69</f>
        <v>17500</v>
      </c>
    </row>
    <row r="57" spans="1:20" s="40" customFormat="1" ht="15.75" customHeight="1" thickBot="1">
      <c r="A57" s="36">
        <v>44196</v>
      </c>
      <c r="B57" s="41"/>
      <c r="C57" s="42">
        <f>'[4]YABC-PKG Price table-5 days'!I70</f>
        <v>42700</v>
      </c>
      <c r="D57" s="42">
        <f>'[4]YABC-PKG Price table-5 days'!J70</f>
        <v>38700</v>
      </c>
      <c r="E57" s="42">
        <f>'[4]YABC-PKG Price table-5 days'!K70</f>
        <v>29600</v>
      </c>
      <c r="F57" s="43">
        <f>'[4]YABC-PKG Price table-5 days'!L70</f>
        <v>17500</v>
      </c>
      <c r="H57" s="36">
        <v>44196</v>
      </c>
      <c r="I57" s="41"/>
      <c r="J57" s="42">
        <f>'[4]YABC-PKG Price table-5 days'!W70</f>
        <v>45200</v>
      </c>
      <c r="K57" s="42">
        <f>'[4]YABC-PKG Price table-5 days'!X70</f>
        <v>40600</v>
      </c>
      <c r="L57" s="42">
        <f>'[4]YABC-PKG Price table-5 days'!Y70</f>
        <v>31100</v>
      </c>
      <c r="M57" s="43">
        <f>'[4]YABC-PKG Price table-5 days'!Z70</f>
        <v>17500</v>
      </c>
      <c r="O57" s="36">
        <v>44196</v>
      </c>
      <c r="P57" s="41"/>
      <c r="Q57" s="42">
        <f>'[4]YABC-PKG Price table-5 days'!AK70</f>
        <v>47600</v>
      </c>
      <c r="R57" s="42">
        <f>'[4]YABC-PKG Price table-5 days'!AL70</f>
        <v>42600</v>
      </c>
      <c r="S57" s="42">
        <f>'[4]YABC-PKG Price table-5 days'!AM70</f>
        <v>32600</v>
      </c>
      <c r="T57" s="43">
        <f>'[4]YABC-PKG Price table-5 days'!AN70</f>
        <v>17500</v>
      </c>
    </row>
    <row r="58" spans="1:20" ht="15.75" customHeight="1">
      <c r="A58" s="44"/>
      <c r="B58" s="45"/>
      <c r="C58" s="46"/>
      <c r="D58" s="46"/>
      <c r="E58" s="46"/>
      <c r="F58" s="46"/>
      <c r="H58" s="47"/>
      <c r="I58" s="48"/>
      <c r="J58" s="49"/>
      <c r="K58" s="49"/>
      <c r="L58" s="49"/>
      <c r="M58" s="49"/>
      <c r="O58" s="47"/>
      <c r="P58" s="48"/>
      <c r="Q58" s="49"/>
      <c r="R58" s="49"/>
      <c r="S58" s="49"/>
      <c r="T58" s="49"/>
    </row>
    <row r="59" spans="1:20">
      <c r="A59" s="50"/>
      <c r="B59" s="48"/>
      <c r="C59" s="49"/>
      <c r="D59" s="49"/>
      <c r="E59" s="49"/>
      <c r="F59" s="49"/>
    </row>
    <row r="60" spans="1:20" customFormat="1"/>
    <row r="61" spans="1:20" s="52" customFormat="1" ht="15.75" customHeight="1" thickBot="1">
      <c r="A61" s="7" t="s">
        <v>18</v>
      </c>
      <c r="B61" s="7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20" s="52" customFormat="1" ht="15.75" customHeight="1">
      <c r="A62" s="53" t="s">
        <v>19</v>
      </c>
      <c r="B62" s="80"/>
      <c r="C62" s="54" t="s">
        <v>20</v>
      </c>
      <c r="D62" s="54" t="s">
        <v>21</v>
      </c>
      <c r="E62" s="54" t="s">
        <v>22</v>
      </c>
      <c r="F62" s="54" t="s">
        <v>23</v>
      </c>
      <c r="G62" s="55"/>
      <c r="H62" s="67" t="s">
        <v>24</v>
      </c>
      <c r="I62" s="67"/>
      <c r="J62" s="68"/>
      <c r="K62" s="11"/>
      <c r="L62" s="51"/>
      <c r="M62" s="51"/>
    </row>
    <row r="63" spans="1:20" s="52" customFormat="1" ht="15.75" customHeight="1" thickBot="1">
      <c r="A63" s="56" t="s">
        <v>25</v>
      </c>
      <c r="B63" s="81"/>
      <c r="C63" s="57" t="s">
        <v>26</v>
      </c>
      <c r="D63" s="57" t="s">
        <v>27</v>
      </c>
      <c r="E63" s="58">
        <v>0.4375</v>
      </c>
      <c r="F63" s="58">
        <v>0.58333333333333337</v>
      </c>
      <c r="G63" s="83"/>
      <c r="H63" s="69" t="s">
        <v>28</v>
      </c>
      <c r="I63" s="85"/>
      <c r="J63" s="70"/>
      <c r="K63" s="11"/>
      <c r="L63" s="59"/>
      <c r="M63" s="59"/>
    </row>
    <row r="64" spans="1:20" s="52" customFormat="1" ht="15.75" customHeight="1" thickTop="1" thickBot="1">
      <c r="A64" s="60" t="s">
        <v>26</v>
      </c>
      <c r="B64" s="82"/>
      <c r="C64" s="61" t="s">
        <v>25</v>
      </c>
      <c r="D64" s="61" t="s">
        <v>29</v>
      </c>
      <c r="E64" s="62">
        <v>0.625</v>
      </c>
      <c r="F64" s="62">
        <v>0.78819444444444453</v>
      </c>
      <c r="G64" s="84"/>
      <c r="H64" s="71" t="s">
        <v>28</v>
      </c>
      <c r="I64" s="86"/>
      <c r="J64" s="72"/>
      <c r="K64" s="11"/>
      <c r="L64" s="59"/>
      <c r="M64" s="59"/>
    </row>
    <row r="65" spans="1:13" s="52" customFormat="1" ht="15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9"/>
      <c r="M65" s="59"/>
    </row>
    <row r="66" spans="1:13" s="52" customFormat="1" ht="15.75" customHeight="1">
      <c r="A66" s="7" t="s">
        <v>30</v>
      </c>
      <c r="B66" s="7"/>
      <c r="C66" s="51"/>
      <c r="D66" s="51"/>
      <c r="E66" s="51"/>
      <c r="F66" s="51"/>
      <c r="G66" s="51"/>
      <c r="H66" s="51"/>
      <c r="I66" s="51"/>
      <c r="J66" s="51"/>
      <c r="K66" s="51"/>
      <c r="L66" s="59"/>
      <c r="M66" s="59"/>
    </row>
    <row r="67" spans="1:13" s="52" customFormat="1" ht="15.75" customHeight="1">
      <c r="A67" s="63" t="s">
        <v>31</v>
      </c>
      <c r="B67" s="63"/>
      <c r="C67" s="64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s="52" customFormat="1" ht="15.75" customHeight="1">
      <c r="A68" s="63" t="s">
        <v>32</v>
      </c>
      <c r="B68" s="63"/>
      <c r="C68" s="64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s="52" customFormat="1" ht="15.75" customHeight="1">
      <c r="A69" s="63" t="s">
        <v>33</v>
      </c>
      <c r="B69" s="6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s="52" customFormat="1" ht="15.75" customHeight="1">
      <c r="A70" s="63" t="s">
        <v>34</v>
      </c>
      <c r="B70" s="6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s="52" customFormat="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 customHeight="1">
      <c r="A72" s="1"/>
      <c r="B72" s="1"/>
      <c r="C72" s="1"/>
      <c r="D72" s="1"/>
      <c r="E72" s="1"/>
      <c r="F72" s="1"/>
    </row>
    <row r="73" spans="1:13" ht="15.75" customHeight="1">
      <c r="A73" s="1"/>
      <c r="B73" s="1"/>
      <c r="C73" s="1"/>
      <c r="D73" s="1"/>
      <c r="E73" s="1"/>
      <c r="F73" s="1"/>
    </row>
    <row r="74" spans="1:13" ht="15.75" customHeight="1"/>
    <row r="75" spans="1:13" ht="15.75" customHeight="1"/>
    <row r="76" spans="1:13" ht="15.75" customHeight="1"/>
    <row r="77" spans="1:13" ht="15.75" customHeight="1"/>
    <row r="78" spans="1:13" ht="15.75" customHeight="1"/>
    <row r="79" spans="1:13" ht="15.75" customHeight="1"/>
    <row r="80" spans="1:1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6.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</sheetData>
  <mergeCells count="10">
    <mergeCell ref="H62:J62"/>
    <mergeCell ref="H63:J63"/>
    <mergeCell ref="H64:J64"/>
    <mergeCell ref="A5:F5"/>
    <mergeCell ref="C19:F20"/>
    <mergeCell ref="J19:M20"/>
    <mergeCell ref="Q19:T20"/>
    <mergeCell ref="B22:F22"/>
    <mergeCell ref="I22:M22"/>
    <mergeCell ref="P22:T22"/>
  </mergeCells>
  <phoneticPr fontId="28" type="noConversion"/>
  <printOptions horizontalCentered="1"/>
  <pageMargins left="0.23622047244094491" right="0.23622047244094491" top="0.31496062992125984" bottom="0.31496062992125984" header="0.51181102362204722" footer="0.51181102362204722"/>
  <pageSetup paperSize="9" orientation="portrait" r:id="rId1"/>
  <colBreaks count="2" manualBreakCount="2">
    <brk id="7" max="1048575" man="1"/>
    <brk id="14" max="1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6"/>
  <sheetViews>
    <sheetView workbookViewId="0">
      <selection activeCell="A5" sqref="A5:XFD16"/>
    </sheetView>
  </sheetViews>
  <sheetFormatPr defaultRowHeight="15.75"/>
  <cols>
    <col min="1" max="9" width="11.7109375" customWidth="1"/>
    <col min="10" max="10" width="11.85546875" customWidth="1"/>
  </cols>
  <sheetData>
    <row r="6" spans="1:13" s="52" customFormat="1" ht="15.75" customHeight="1" thickBot="1">
      <c r="A6" s="7" t="s">
        <v>18</v>
      </c>
      <c r="B6" s="7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52" customFormat="1" ht="15.75" customHeight="1">
      <c r="A7" s="53" t="s">
        <v>19</v>
      </c>
      <c r="B7" s="80"/>
      <c r="C7" s="54" t="s">
        <v>20</v>
      </c>
      <c r="D7" s="54" t="s">
        <v>21</v>
      </c>
      <c r="E7" s="54" t="s">
        <v>22</v>
      </c>
      <c r="F7" s="54" t="s">
        <v>23</v>
      </c>
      <c r="G7" s="55"/>
      <c r="H7" s="67" t="s">
        <v>24</v>
      </c>
      <c r="I7" s="67"/>
      <c r="J7" s="68"/>
      <c r="K7" s="11"/>
      <c r="L7" s="51"/>
      <c r="M7" s="51"/>
    </row>
    <row r="8" spans="1:13" s="52" customFormat="1" ht="15.75" customHeight="1" thickBot="1">
      <c r="A8" s="56" t="s">
        <v>25</v>
      </c>
      <c r="B8" s="81"/>
      <c r="C8" s="57" t="s">
        <v>26</v>
      </c>
      <c r="D8" s="57" t="s">
        <v>27</v>
      </c>
      <c r="E8" s="58">
        <v>0.4375</v>
      </c>
      <c r="F8" s="58">
        <v>0.58333333333333337</v>
      </c>
      <c r="G8" s="83"/>
      <c r="H8" s="69" t="s">
        <v>28</v>
      </c>
      <c r="I8" s="85"/>
      <c r="J8" s="70"/>
      <c r="K8" s="11"/>
      <c r="L8" s="59"/>
      <c r="M8" s="59"/>
    </row>
    <row r="9" spans="1:13" s="52" customFormat="1" ht="15.75" customHeight="1" thickTop="1" thickBot="1">
      <c r="A9" s="60" t="s">
        <v>26</v>
      </c>
      <c r="B9" s="82"/>
      <c r="C9" s="61" t="s">
        <v>25</v>
      </c>
      <c r="D9" s="61" t="s">
        <v>29</v>
      </c>
      <c r="E9" s="62">
        <v>0.625</v>
      </c>
      <c r="F9" s="62">
        <v>0.78819444444444453</v>
      </c>
      <c r="G9" s="84"/>
      <c r="H9" s="71" t="s">
        <v>28</v>
      </c>
      <c r="I9" s="86"/>
      <c r="J9" s="72"/>
      <c r="K9" s="11"/>
      <c r="L9" s="59"/>
      <c r="M9" s="59"/>
    </row>
    <row r="10" spans="1:13" s="52" customFormat="1" ht="15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9"/>
      <c r="M10" s="59"/>
    </row>
    <row r="11" spans="1:13" s="52" customFormat="1" ht="15.75" customHeight="1">
      <c r="A11" s="7" t="s">
        <v>30</v>
      </c>
      <c r="B11" s="7"/>
      <c r="C11" s="51"/>
      <c r="D11" s="51"/>
      <c r="E11" s="51"/>
      <c r="F11" s="51"/>
      <c r="G11" s="51"/>
      <c r="H11" s="51"/>
      <c r="I11" s="51"/>
      <c r="J11" s="51"/>
      <c r="K11" s="51"/>
      <c r="L11" s="59"/>
      <c r="M11" s="59"/>
    </row>
    <row r="12" spans="1:13" s="52" customFormat="1" ht="15.75" customHeight="1">
      <c r="A12" s="63" t="s">
        <v>31</v>
      </c>
      <c r="B12" s="63"/>
      <c r="C12" s="64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2" customFormat="1" ht="15.75" customHeight="1">
      <c r="A13" s="63" t="s">
        <v>32</v>
      </c>
      <c r="B13" s="63"/>
      <c r="C13" s="6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52" customFormat="1" ht="15.75" customHeight="1">
      <c r="A14" s="63" t="s">
        <v>33</v>
      </c>
      <c r="B14" s="6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s="52" customFormat="1" ht="15.75" customHeight="1">
      <c r="A15" s="63" t="s">
        <v>34</v>
      </c>
      <c r="B15" s="6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2" customFormat="1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mergeCells count="3">
    <mergeCell ref="H7:J7"/>
    <mergeCell ref="H8:J8"/>
    <mergeCell ref="H9:J9"/>
  </mergeCells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YABC 亞布力</vt:lpstr>
      <vt:lpstr>工作表1</vt:lpstr>
      <vt:lpstr>'YABC 亞布力'!Print_Area</vt:lpstr>
    </vt:vector>
  </TitlesOfParts>
  <Company>Club Med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Chien, Joanne</dc:creator>
  <cp:lastModifiedBy>3576 曾毓雯</cp:lastModifiedBy>
  <cp:lastPrinted>2020-02-06T10:31:37Z</cp:lastPrinted>
  <dcterms:created xsi:type="dcterms:W3CDTF">2020-01-04T07:17:03Z</dcterms:created>
  <dcterms:modified xsi:type="dcterms:W3CDTF">2020-02-06T10:37:45Z</dcterms:modified>
</cp:coreProperties>
</file>